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yawClassification\"/>
    </mc:Choice>
  </mc:AlternateContent>
  <xr:revisionPtr revIDLastSave="0" documentId="13_ncr:1_{7E067934-DD4D-4280-A93A-82F2D70FE80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Sheet1!$J$1:$J$467</definedName>
    <definedName name="right30" localSheetId="0">Sheet1!$D$1:$I$467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7" i="1" l="1"/>
  <c r="S467" i="1"/>
  <c r="R467" i="1"/>
  <c r="T466" i="1"/>
  <c r="S466" i="1"/>
  <c r="R466" i="1"/>
  <c r="T465" i="1"/>
  <c r="S465" i="1"/>
  <c r="R465" i="1"/>
  <c r="T464" i="1"/>
  <c r="S464" i="1"/>
  <c r="R464" i="1"/>
  <c r="Q464" i="1"/>
  <c r="Q465" i="1" s="1"/>
  <c r="Q466" i="1" s="1"/>
  <c r="Q467" i="1" s="1"/>
  <c r="Q468" i="1" s="1"/>
  <c r="P464" i="1"/>
  <c r="P465" i="1" s="1"/>
  <c r="P466" i="1" s="1"/>
  <c r="P467" i="1" s="1"/>
  <c r="P468" i="1" s="1"/>
  <c r="T463" i="1"/>
  <c r="S463" i="1"/>
  <c r="R463" i="1"/>
  <c r="T462" i="1"/>
  <c r="S462" i="1"/>
  <c r="R462" i="1"/>
  <c r="T461" i="1"/>
  <c r="S461" i="1"/>
  <c r="R461" i="1"/>
  <c r="T460" i="1"/>
  <c r="S460" i="1"/>
  <c r="R460" i="1"/>
  <c r="T459" i="1"/>
  <c r="S459" i="1"/>
  <c r="R459" i="1"/>
  <c r="T458" i="1"/>
  <c r="S458" i="1"/>
  <c r="R458" i="1"/>
  <c r="T457" i="1"/>
  <c r="S457" i="1"/>
  <c r="R457" i="1"/>
  <c r="O457" i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T456" i="1"/>
  <c r="S456" i="1"/>
  <c r="R456" i="1"/>
  <c r="T455" i="1"/>
  <c r="S455" i="1"/>
  <c r="R455" i="1"/>
  <c r="Q455" i="1"/>
  <c r="Q456" i="1" s="1"/>
  <c r="Q457" i="1" s="1"/>
  <c r="Q458" i="1" s="1"/>
  <c r="Q459" i="1" s="1"/>
  <c r="Q460" i="1" s="1"/>
  <c r="Q461" i="1" s="1"/>
  <c r="Q462" i="1" s="1"/>
  <c r="Q463" i="1" s="1"/>
  <c r="T454" i="1"/>
  <c r="S454" i="1"/>
  <c r="R454" i="1"/>
  <c r="T453" i="1"/>
  <c r="S453" i="1"/>
  <c r="R453" i="1"/>
  <c r="T452" i="1"/>
  <c r="S452" i="1"/>
  <c r="R452" i="1"/>
  <c r="T451" i="1"/>
  <c r="S451" i="1"/>
  <c r="R451" i="1"/>
  <c r="N451" i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M451" i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T450" i="1"/>
  <c r="S450" i="1"/>
  <c r="R450" i="1"/>
  <c r="N450" i="1"/>
  <c r="T449" i="1"/>
  <c r="S449" i="1"/>
  <c r="R449" i="1"/>
  <c r="T448" i="1"/>
  <c r="S448" i="1"/>
  <c r="R448" i="1"/>
  <c r="Q448" i="1"/>
  <c r="Q449" i="1" s="1"/>
  <c r="Q450" i="1" s="1"/>
  <c r="Q451" i="1" s="1"/>
  <c r="Q452" i="1" s="1"/>
  <c r="Q453" i="1" s="1"/>
  <c r="Q454" i="1" s="1"/>
  <c r="P448" i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P444" i="1"/>
  <c r="P445" i="1" s="1"/>
  <c r="P446" i="1" s="1"/>
  <c r="P447" i="1" s="1"/>
  <c r="O444" i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N444" i="1"/>
  <c r="N445" i="1" s="1"/>
  <c r="N446" i="1" s="1"/>
  <c r="N447" i="1" s="1"/>
  <c r="N448" i="1" s="1"/>
  <c r="N449" i="1" s="1"/>
  <c r="M444" i="1"/>
  <c r="M445" i="1" s="1"/>
  <c r="M446" i="1" s="1"/>
  <c r="M447" i="1" s="1"/>
  <c r="M448" i="1" s="1"/>
  <c r="M449" i="1" s="1"/>
  <c r="M450" i="1" s="1"/>
  <c r="L444" i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T441" i="1"/>
  <c r="S441" i="1"/>
  <c r="R441" i="1"/>
  <c r="T440" i="1"/>
  <c r="S440" i="1"/>
  <c r="R440" i="1"/>
  <c r="L440" i="1"/>
  <c r="L441" i="1" s="1"/>
  <c r="L442" i="1" s="1"/>
  <c r="T439" i="1"/>
  <c r="S439" i="1"/>
  <c r="R439" i="1"/>
  <c r="T438" i="1"/>
  <c r="S438" i="1"/>
  <c r="R438" i="1"/>
  <c r="O438" i="1"/>
  <c r="O439" i="1" s="1"/>
  <c r="O440" i="1" s="1"/>
  <c r="O441" i="1" s="1"/>
  <c r="O442" i="1" s="1"/>
  <c r="T437" i="1"/>
  <c r="S437" i="1"/>
  <c r="R437" i="1"/>
  <c r="T436" i="1"/>
  <c r="S436" i="1"/>
  <c r="R436" i="1"/>
  <c r="T435" i="1"/>
  <c r="S435" i="1"/>
  <c r="R435" i="1"/>
  <c r="Q435" i="1"/>
  <c r="Q436" i="1" s="1"/>
  <c r="Q437" i="1" s="1"/>
  <c r="Q438" i="1" s="1"/>
  <c r="Q439" i="1" s="1"/>
  <c r="Q440" i="1" s="1"/>
  <c r="Q441" i="1" s="1"/>
  <c r="Q442" i="1" s="1"/>
  <c r="T434" i="1"/>
  <c r="S434" i="1"/>
  <c r="R434" i="1"/>
  <c r="T433" i="1"/>
  <c r="S433" i="1"/>
  <c r="R433" i="1"/>
  <c r="T432" i="1"/>
  <c r="S432" i="1"/>
  <c r="R432" i="1"/>
  <c r="T431" i="1"/>
  <c r="S431" i="1"/>
  <c r="R431" i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M431" i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T430" i="1"/>
  <c r="S430" i="1"/>
  <c r="R430" i="1"/>
  <c r="T429" i="1"/>
  <c r="S429" i="1"/>
  <c r="R429" i="1"/>
  <c r="T428" i="1"/>
  <c r="S428" i="1"/>
  <c r="R428" i="1"/>
  <c r="P428" i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T427" i="1"/>
  <c r="S427" i="1"/>
  <c r="R427" i="1"/>
  <c r="T426" i="1"/>
  <c r="S426" i="1"/>
  <c r="R426" i="1"/>
  <c r="T425" i="1"/>
  <c r="S425" i="1"/>
  <c r="R425" i="1"/>
  <c r="T424" i="1"/>
  <c r="S424" i="1"/>
  <c r="R424" i="1"/>
  <c r="L424" i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T423" i="1"/>
  <c r="S423" i="1"/>
  <c r="R423" i="1"/>
  <c r="T422" i="1"/>
  <c r="S422" i="1"/>
  <c r="R422" i="1"/>
  <c r="O422" i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T421" i="1"/>
  <c r="S421" i="1"/>
  <c r="R421" i="1"/>
  <c r="P421" i="1"/>
  <c r="P422" i="1" s="1"/>
  <c r="P423" i="1" s="1"/>
  <c r="P424" i="1" s="1"/>
  <c r="P425" i="1" s="1"/>
  <c r="P426" i="1" s="1"/>
  <c r="P427" i="1" s="1"/>
  <c r="O421" i="1"/>
  <c r="T420" i="1"/>
  <c r="S420" i="1"/>
  <c r="R420" i="1"/>
  <c r="P420" i="1"/>
  <c r="O420" i="1"/>
  <c r="T419" i="1"/>
  <c r="S419" i="1"/>
  <c r="R419" i="1"/>
  <c r="Q419" i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P419" i="1"/>
  <c r="O419" i="1"/>
  <c r="T418" i="1"/>
  <c r="S418" i="1"/>
  <c r="R418" i="1"/>
  <c r="Q418" i="1"/>
  <c r="P418" i="1"/>
  <c r="O418" i="1"/>
  <c r="N418" i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M418" i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L418" i="1"/>
  <c r="L419" i="1" s="1"/>
  <c r="L420" i="1" s="1"/>
  <c r="L421" i="1" s="1"/>
  <c r="L422" i="1" s="1"/>
  <c r="L423" i="1" s="1"/>
  <c r="T415" i="1"/>
  <c r="S415" i="1"/>
  <c r="R415" i="1"/>
  <c r="T414" i="1"/>
  <c r="S414" i="1"/>
  <c r="R414" i="1"/>
  <c r="T413" i="1"/>
  <c r="S413" i="1"/>
  <c r="R413" i="1"/>
  <c r="L413" i="1"/>
  <c r="L414" i="1" s="1"/>
  <c r="L415" i="1" s="1"/>
  <c r="L416" i="1" s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Q408" i="1"/>
  <c r="Q409" i="1" s="1"/>
  <c r="Q410" i="1" s="1"/>
  <c r="Q411" i="1" s="1"/>
  <c r="Q412" i="1" s="1"/>
  <c r="Q413" i="1" s="1"/>
  <c r="Q414" i="1" s="1"/>
  <c r="Q415" i="1" s="1"/>
  <c r="Q416" i="1" s="1"/>
  <c r="T407" i="1"/>
  <c r="S407" i="1"/>
  <c r="R407" i="1"/>
  <c r="T406" i="1"/>
  <c r="S406" i="1"/>
  <c r="R406" i="1"/>
  <c r="T405" i="1"/>
  <c r="S405" i="1"/>
  <c r="R405" i="1"/>
  <c r="T404" i="1"/>
  <c r="S404" i="1"/>
  <c r="R404" i="1"/>
  <c r="M404" i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T403" i="1"/>
  <c r="S403" i="1"/>
  <c r="R403" i="1"/>
  <c r="T402" i="1"/>
  <c r="S402" i="1"/>
  <c r="R402" i="1"/>
  <c r="T401" i="1"/>
  <c r="S401" i="1"/>
  <c r="R401" i="1"/>
  <c r="P401" i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O401" i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T400" i="1"/>
  <c r="S400" i="1"/>
  <c r="R400" i="1"/>
  <c r="T399" i="1"/>
  <c r="S399" i="1"/>
  <c r="R399" i="1"/>
  <c r="T398" i="1"/>
  <c r="S398" i="1"/>
  <c r="R398" i="1"/>
  <c r="T397" i="1"/>
  <c r="S397" i="1"/>
  <c r="R397" i="1"/>
  <c r="T396" i="1"/>
  <c r="S396" i="1"/>
  <c r="R396" i="1"/>
  <c r="T395" i="1"/>
  <c r="S395" i="1"/>
  <c r="R395" i="1"/>
  <c r="M395" i="1"/>
  <c r="M396" i="1" s="1"/>
  <c r="M397" i="1" s="1"/>
  <c r="M398" i="1" s="1"/>
  <c r="M399" i="1" s="1"/>
  <c r="M400" i="1" s="1"/>
  <c r="M401" i="1" s="1"/>
  <c r="M402" i="1" s="1"/>
  <c r="M403" i="1" s="1"/>
  <c r="T394" i="1"/>
  <c r="S394" i="1"/>
  <c r="R394" i="1"/>
  <c r="O394" i="1"/>
  <c r="O395" i="1" s="1"/>
  <c r="O396" i="1" s="1"/>
  <c r="O397" i="1" s="1"/>
  <c r="O398" i="1" s="1"/>
  <c r="O399" i="1" s="1"/>
  <c r="O400" i="1" s="1"/>
  <c r="N394" i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T393" i="1"/>
  <c r="S393" i="1"/>
  <c r="R393" i="1"/>
  <c r="O393" i="1"/>
  <c r="M393" i="1"/>
  <c r="M394" i="1" s="1"/>
  <c r="T392" i="1"/>
  <c r="S392" i="1"/>
  <c r="R392" i="1"/>
  <c r="Q392" i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P392" i="1"/>
  <c r="P393" i="1" s="1"/>
  <c r="P394" i="1" s="1"/>
  <c r="P395" i="1" s="1"/>
  <c r="P396" i="1" s="1"/>
  <c r="P397" i="1" s="1"/>
  <c r="P398" i="1" s="1"/>
  <c r="P399" i="1" s="1"/>
  <c r="P400" i="1" s="1"/>
  <c r="O392" i="1"/>
  <c r="N392" i="1"/>
  <c r="N393" i="1" s="1"/>
  <c r="M392" i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T382" i="1"/>
  <c r="S382" i="1"/>
  <c r="R382" i="1"/>
  <c r="T381" i="1"/>
  <c r="S381" i="1"/>
  <c r="R381" i="1"/>
  <c r="P381" i="1"/>
  <c r="P382" i="1" s="1"/>
  <c r="P383" i="1" s="1"/>
  <c r="P384" i="1" s="1"/>
  <c r="P385" i="1" s="1"/>
  <c r="P386" i="1" s="1"/>
  <c r="P387" i="1" s="1"/>
  <c r="P388" i="1" s="1"/>
  <c r="P389" i="1" s="1"/>
  <c r="P390" i="1" s="1"/>
  <c r="T380" i="1"/>
  <c r="S380" i="1"/>
  <c r="R380" i="1"/>
  <c r="T379" i="1"/>
  <c r="S379" i="1"/>
  <c r="R379" i="1"/>
  <c r="T378" i="1"/>
  <c r="S378" i="1"/>
  <c r="R378" i="1"/>
  <c r="T377" i="1"/>
  <c r="S377" i="1"/>
  <c r="R377" i="1"/>
  <c r="T376" i="1"/>
  <c r="S376" i="1"/>
  <c r="R376" i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Q371" i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T370" i="1"/>
  <c r="S370" i="1"/>
  <c r="R370" i="1"/>
  <c r="T369" i="1"/>
  <c r="S369" i="1"/>
  <c r="R369" i="1"/>
  <c r="T368" i="1"/>
  <c r="S368" i="1"/>
  <c r="R368" i="1"/>
  <c r="L368" i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T367" i="1"/>
  <c r="S367" i="1"/>
  <c r="R367" i="1"/>
  <c r="P367" i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M367" i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T366" i="1"/>
  <c r="S366" i="1"/>
  <c r="R366" i="1"/>
  <c r="Q366" i="1"/>
  <c r="Q367" i="1" s="1"/>
  <c r="Q368" i="1" s="1"/>
  <c r="Q369" i="1" s="1"/>
  <c r="Q370" i="1" s="1"/>
  <c r="P366" i="1"/>
  <c r="O366" i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N366" i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M366" i="1"/>
  <c r="L366" i="1"/>
  <c r="L367" i="1" s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Q347" i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T346" i="1"/>
  <c r="S346" i="1"/>
  <c r="R346" i="1"/>
  <c r="T345" i="1"/>
  <c r="S345" i="1"/>
  <c r="R345" i="1"/>
  <c r="T344" i="1"/>
  <c r="S344" i="1"/>
  <c r="R344" i="1"/>
  <c r="T343" i="1"/>
  <c r="S343" i="1"/>
  <c r="R343" i="1"/>
  <c r="N343" i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M343" i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T342" i="1"/>
  <c r="S342" i="1"/>
  <c r="R342" i="1"/>
  <c r="O342" i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N342" i="1"/>
  <c r="T341" i="1"/>
  <c r="S341" i="1"/>
  <c r="R341" i="1"/>
  <c r="O341" i="1"/>
  <c r="M341" i="1"/>
  <c r="M342" i="1" s="1"/>
  <c r="T340" i="1"/>
  <c r="S340" i="1"/>
  <c r="R340" i="1"/>
  <c r="Q340" i="1"/>
  <c r="Q341" i="1" s="1"/>
  <c r="Q342" i="1" s="1"/>
  <c r="Q343" i="1" s="1"/>
  <c r="Q344" i="1" s="1"/>
  <c r="Q345" i="1" s="1"/>
  <c r="Q346" i="1" s="1"/>
  <c r="P340" i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O340" i="1"/>
  <c r="N340" i="1"/>
  <c r="N341" i="1" s="1"/>
  <c r="M340" i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N338" i="1"/>
  <c r="T337" i="1"/>
  <c r="S337" i="1"/>
  <c r="R337" i="1"/>
  <c r="T336" i="1"/>
  <c r="S336" i="1"/>
  <c r="R336" i="1"/>
  <c r="Q336" i="1"/>
  <c r="Q337" i="1" s="1"/>
  <c r="Q338" i="1" s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O329" i="1"/>
  <c r="O330" i="1" s="1"/>
  <c r="O331" i="1" s="1"/>
  <c r="O332" i="1" s="1"/>
  <c r="O333" i="1" s="1"/>
  <c r="O334" i="1" s="1"/>
  <c r="O335" i="1" s="1"/>
  <c r="O336" i="1" s="1"/>
  <c r="O337" i="1" s="1"/>
  <c r="O338" i="1" s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T323" i="1"/>
  <c r="S323" i="1"/>
  <c r="R323" i="1"/>
  <c r="T322" i="1"/>
  <c r="S322" i="1"/>
  <c r="R322" i="1"/>
  <c r="T321" i="1"/>
  <c r="S321" i="1"/>
  <c r="R321" i="1"/>
  <c r="T320" i="1"/>
  <c r="S320" i="1"/>
  <c r="R320" i="1"/>
  <c r="Q320" i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P320" i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T319" i="1"/>
  <c r="S319" i="1"/>
  <c r="R319" i="1"/>
  <c r="Q319" i="1"/>
  <c r="T318" i="1"/>
  <c r="S318" i="1"/>
  <c r="R318" i="1"/>
  <c r="T317" i="1"/>
  <c r="S317" i="1"/>
  <c r="R317" i="1"/>
  <c r="T316" i="1"/>
  <c r="S316" i="1"/>
  <c r="R316" i="1"/>
  <c r="M316" i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T315" i="1"/>
  <c r="S315" i="1"/>
  <c r="R315" i="1"/>
  <c r="M315" i="1"/>
  <c r="T314" i="1"/>
  <c r="S314" i="1"/>
  <c r="R314" i="1"/>
  <c r="Q314" i="1"/>
  <c r="Q315" i="1" s="1"/>
  <c r="Q316" i="1" s="1"/>
  <c r="Q317" i="1" s="1"/>
  <c r="Q318" i="1" s="1"/>
  <c r="P314" i="1"/>
  <c r="P315" i="1" s="1"/>
  <c r="P316" i="1" s="1"/>
  <c r="P317" i="1" s="1"/>
  <c r="P318" i="1" s="1"/>
  <c r="P319" i="1" s="1"/>
  <c r="O314" i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N314" i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M314" i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O294" i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N294" i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T293" i="1"/>
  <c r="S293" i="1"/>
  <c r="R293" i="1"/>
  <c r="T292" i="1"/>
  <c r="S292" i="1"/>
  <c r="R292" i="1"/>
  <c r="T291" i="1"/>
  <c r="S291" i="1"/>
  <c r="R291" i="1"/>
  <c r="Q291" i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O291" i="1"/>
  <c r="O292" i="1" s="1"/>
  <c r="O293" i="1" s="1"/>
  <c r="T290" i="1"/>
  <c r="S290" i="1"/>
  <c r="R290" i="1"/>
  <c r="L290" i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T289" i="1"/>
  <c r="S289" i="1"/>
  <c r="R289" i="1"/>
  <c r="Q289" i="1"/>
  <c r="Q290" i="1" s="1"/>
  <c r="M289" i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L289" i="1"/>
  <c r="T288" i="1"/>
  <c r="S288" i="1"/>
  <c r="R288" i="1"/>
  <c r="Q288" i="1"/>
  <c r="P288" i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O288" i="1"/>
  <c r="O289" i="1" s="1"/>
  <c r="O290" i="1" s="1"/>
  <c r="N288" i="1"/>
  <c r="N289" i="1" s="1"/>
  <c r="N290" i="1" s="1"/>
  <c r="N291" i="1" s="1"/>
  <c r="N292" i="1" s="1"/>
  <c r="N293" i="1" s="1"/>
  <c r="M288" i="1"/>
  <c r="L288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O275" i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T274" i="1"/>
  <c r="S274" i="1"/>
  <c r="R274" i="1"/>
  <c r="T273" i="1"/>
  <c r="S273" i="1"/>
  <c r="R273" i="1"/>
  <c r="Q273" i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T272" i="1"/>
  <c r="S272" i="1"/>
  <c r="R272" i="1"/>
  <c r="T271" i="1"/>
  <c r="S271" i="1"/>
  <c r="R271" i="1"/>
  <c r="Q271" i="1"/>
  <c r="Q272" i="1" s="1"/>
  <c r="T270" i="1"/>
  <c r="S270" i="1"/>
  <c r="R270" i="1"/>
  <c r="P270" i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T269" i="1"/>
  <c r="S269" i="1"/>
  <c r="R269" i="1"/>
  <c r="T268" i="1"/>
  <c r="S268" i="1"/>
  <c r="R268" i="1"/>
  <c r="T267" i="1"/>
  <c r="S267" i="1"/>
  <c r="R267" i="1"/>
  <c r="T266" i="1"/>
  <c r="S266" i="1"/>
  <c r="R266" i="1"/>
  <c r="M266" i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L266" i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T265" i="1"/>
  <c r="S265" i="1"/>
  <c r="R265" i="1"/>
  <c r="N265" i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M265" i="1"/>
  <c r="T264" i="1"/>
  <c r="S264" i="1"/>
  <c r="R264" i="1"/>
  <c r="N264" i="1"/>
  <c r="T263" i="1"/>
  <c r="S263" i="1"/>
  <c r="R263" i="1"/>
  <c r="O263" i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T262" i="1"/>
  <c r="S262" i="1"/>
  <c r="R262" i="1"/>
  <c r="Q262" i="1"/>
  <c r="Q263" i="1" s="1"/>
  <c r="Q264" i="1" s="1"/>
  <c r="Q265" i="1" s="1"/>
  <c r="Q266" i="1" s="1"/>
  <c r="Q267" i="1" s="1"/>
  <c r="Q268" i="1" s="1"/>
  <c r="Q269" i="1" s="1"/>
  <c r="Q270" i="1" s="1"/>
  <c r="P262" i="1"/>
  <c r="P263" i="1" s="1"/>
  <c r="P264" i="1" s="1"/>
  <c r="P265" i="1" s="1"/>
  <c r="P266" i="1" s="1"/>
  <c r="P267" i="1" s="1"/>
  <c r="P268" i="1" s="1"/>
  <c r="P269" i="1" s="1"/>
  <c r="O262" i="1"/>
  <c r="N262" i="1"/>
  <c r="N263" i="1" s="1"/>
  <c r="M262" i="1"/>
  <c r="M263" i="1" s="1"/>
  <c r="M264" i="1" s="1"/>
  <c r="L262" i="1"/>
  <c r="L263" i="1" s="1"/>
  <c r="L264" i="1" s="1"/>
  <c r="L265" i="1" s="1"/>
  <c r="Q260" i="1"/>
  <c r="T259" i="1"/>
  <c r="S259" i="1"/>
  <c r="R259" i="1"/>
  <c r="T258" i="1"/>
  <c r="S258" i="1"/>
  <c r="R258" i="1"/>
  <c r="Q258" i="1"/>
  <c r="Q259" i="1" s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N251" i="1"/>
  <c r="N252" i="1" s="1"/>
  <c r="N253" i="1" s="1"/>
  <c r="N254" i="1" s="1"/>
  <c r="N255" i="1" s="1"/>
  <c r="N256" i="1" s="1"/>
  <c r="N257" i="1" s="1"/>
  <c r="N258" i="1" s="1"/>
  <c r="N259" i="1" s="1"/>
  <c r="N260" i="1" s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N244" i="1"/>
  <c r="N245" i="1" s="1"/>
  <c r="N246" i="1" s="1"/>
  <c r="N247" i="1" s="1"/>
  <c r="N248" i="1" s="1"/>
  <c r="N249" i="1" s="1"/>
  <c r="N250" i="1" s="1"/>
  <c r="T243" i="1"/>
  <c r="S243" i="1"/>
  <c r="R243" i="1"/>
  <c r="N243" i="1"/>
  <c r="T242" i="1"/>
  <c r="S242" i="1"/>
  <c r="R242" i="1"/>
  <c r="T241" i="1"/>
  <c r="S241" i="1"/>
  <c r="R241" i="1"/>
  <c r="Q241" i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O237" i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L237" i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T236" i="1"/>
  <c r="S236" i="1"/>
  <c r="R236" i="1"/>
  <c r="Q236" i="1"/>
  <c r="P236" i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36" i="1"/>
  <c r="N236" i="1"/>
  <c r="N237" i="1" s="1"/>
  <c r="N238" i="1" s="1"/>
  <c r="N239" i="1" s="1"/>
  <c r="N240" i="1" s="1"/>
  <c r="N241" i="1" s="1"/>
  <c r="N242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36" i="1"/>
  <c r="T233" i="1"/>
  <c r="S233" i="1"/>
  <c r="R233" i="1"/>
  <c r="M233" i="1"/>
  <c r="M234" i="1" s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L226" i="1"/>
  <c r="L227" i="1" s="1"/>
  <c r="L228" i="1" s="1"/>
  <c r="L229" i="1" s="1"/>
  <c r="L230" i="1" s="1"/>
  <c r="L231" i="1" s="1"/>
  <c r="L232" i="1" s="1"/>
  <c r="L233" i="1" s="1"/>
  <c r="L234" i="1" s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Q221" i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T220" i="1"/>
  <c r="S220" i="1"/>
  <c r="R220" i="1"/>
  <c r="Q220" i="1"/>
  <c r="T219" i="1"/>
  <c r="S219" i="1"/>
  <c r="R219" i="1"/>
  <c r="T218" i="1"/>
  <c r="S218" i="1"/>
  <c r="R218" i="1"/>
  <c r="T217" i="1"/>
  <c r="S217" i="1"/>
  <c r="R217" i="1"/>
  <c r="M217" i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T216" i="1"/>
  <c r="S216" i="1"/>
  <c r="R216" i="1"/>
  <c r="T215" i="1"/>
  <c r="S215" i="1"/>
  <c r="R215" i="1"/>
  <c r="T214" i="1"/>
  <c r="S214" i="1"/>
  <c r="R214" i="1"/>
  <c r="P214" i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O214" i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T213" i="1"/>
  <c r="S213" i="1"/>
  <c r="R213" i="1"/>
  <c r="Q213" i="1"/>
  <c r="Q214" i="1" s="1"/>
  <c r="Q215" i="1" s="1"/>
  <c r="Q216" i="1" s="1"/>
  <c r="Q217" i="1" s="1"/>
  <c r="Q218" i="1" s="1"/>
  <c r="Q219" i="1" s="1"/>
  <c r="P213" i="1"/>
  <c r="T212" i="1"/>
  <c r="S212" i="1"/>
  <c r="R212" i="1"/>
  <c r="Q212" i="1"/>
  <c r="T211" i="1"/>
  <c r="S211" i="1"/>
  <c r="R211" i="1"/>
  <c r="Q211" i="1"/>
  <c r="P211" i="1"/>
  <c r="P212" i="1" s="1"/>
  <c r="M211" i="1"/>
  <c r="M212" i="1" s="1"/>
  <c r="M213" i="1" s="1"/>
  <c r="M214" i="1" s="1"/>
  <c r="M215" i="1" s="1"/>
  <c r="M216" i="1" s="1"/>
  <c r="T210" i="1"/>
  <c r="S210" i="1"/>
  <c r="R210" i="1"/>
  <c r="Q210" i="1"/>
  <c r="P210" i="1"/>
  <c r="O210" i="1"/>
  <c r="O211" i="1" s="1"/>
  <c r="O212" i="1" s="1"/>
  <c r="O213" i="1" s="1"/>
  <c r="N210" i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0" i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M197" i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L190" i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T189" i="1"/>
  <c r="S189" i="1"/>
  <c r="R189" i="1"/>
  <c r="L189" i="1"/>
  <c r="T188" i="1"/>
  <c r="S188" i="1"/>
  <c r="R188" i="1"/>
  <c r="T187" i="1"/>
  <c r="S187" i="1"/>
  <c r="R187" i="1"/>
  <c r="N187" i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T186" i="1"/>
  <c r="S186" i="1"/>
  <c r="R186" i="1"/>
  <c r="T185" i="1"/>
  <c r="S185" i="1"/>
  <c r="R185" i="1"/>
  <c r="Q185" i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P185" i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N185" i="1"/>
  <c r="N186" i="1" s="1"/>
  <c r="T184" i="1"/>
  <c r="S184" i="1"/>
  <c r="R184" i="1"/>
  <c r="Q184" i="1"/>
  <c r="P184" i="1"/>
  <c r="O184" i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N184" i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L184" i="1"/>
  <c r="L185" i="1" s="1"/>
  <c r="L186" i="1" s="1"/>
  <c r="L187" i="1" s="1"/>
  <c r="L188" i="1" s="1"/>
  <c r="T181" i="1"/>
  <c r="S181" i="1"/>
  <c r="R181" i="1"/>
  <c r="T180" i="1"/>
  <c r="S180" i="1"/>
  <c r="R180" i="1"/>
  <c r="T179" i="1"/>
  <c r="S179" i="1"/>
  <c r="R179" i="1"/>
  <c r="T178" i="1"/>
  <c r="S178" i="1"/>
  <c r="R178" i="1"/>
  <c r="L178" i="1"/>
  <c r="L179" i="1" s="1"/>
  <c r="L180" i="1" s="1"/>
  <c r="L181" i="1" s="1"/>
  <c r="L182" i="1" s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Q162" i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T161" i="1"/>
  <c r="S161" i="1"/>
  <c r="R161" i="1"/>
  <c r="M161" i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T160" i="1"/>
  <c r="S160" i="1"/>
  <c r="R160" i="1"/>
  <c r="T159" i="1"/>
  <c r="S159" i="1"/>
  <c r="R159" i="1"/>
  <c r="Q159" i="1"/>
  <c r="Q160" i="1" s="1"/>
  <c r="Q161" i="1" s="1"/>
  <c r="N159" i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T158" i="1"/>
  <c r="S158" i="1"/>
  <c r="R158" i="1"/>
  <c r="Q158" i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8" i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N158" i="1"/>
  <c r="M158" i="1"/>
  <c r="M159" i="1" s="1"/>
  <c r="M160" i="1" s="1"/>
  <c r="L158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P139" i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T138" i="1"/>
  <c r="S138" i="1"/>
  <c r="R138" i="1"/>
  <c r="T137" i="1"/>
  <c r="S137" i="1"/>
  <c r="R137" i="1"/>
  <c r="Q137" i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T136" i="1"/>
  <c r="S136" i="1"/>
  <c r="R136" i="1"/>
  <c r="P136" i="1"/>
  <c r="P137" i="1" s="1"/>
  <c r="P138" i="1" s="1"/>
  <c r="T135" i="1"/>
  <c r="S135" i="1"/>
  <c r="R135" i="1"/>
  <c r="T134" i="1"/>
  <c r="S134" i="1"/>
  <c r="R134" i="1"/>
  <c r="T133" i="1"/>
  <c r="S133" i="1"/>
  <c r="R133" i="1"/>
  <c r="N133" i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T132" i="1"/>
  <c r="S132" i="1"/>
  <c r="R132" i="1"/>
  <c r="Q132" i="1"/>
  <c r="Q133" i="1" s="1"/>
  <c r="Q134" i="1" s="1"/>
  <c r="Q135" i="1" s="1"/>
  <c r="Q136" i="1" s="1"/>
  <c r="P132" i="1"/>
  <c r="P133" i="1" s="1"/>
  <c r="P134" i="1" s="1"/>
  <c r="P135" i="1" s="1"/>
  <c r="O132" i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32" i="1"/>
  <c r="M132" i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Q123" i="1"/>
  <c r="Q124" i="1" s="1"/>
  <c r="Q125" i="1" s="1"/>
  <c r="Q126" i="1" s="1"/>
  <c r="Q127" i="1" s="1"/>
  <c r="Q128" i="1" s="1"/>
  <c r="Q129" i="1" s="1"/>
  <c r="Q130" i="1" s="1"/>
  <c r="T122" i="1"/>
  <c r="S122" i="1"/>
  <c r="R122" i="1"/>
  <c r="T121" i="1"/>
  <c r="S121" i="1"/>
  <c r="R121" i="1"/>
  <c r="T120" i="1"/>
  <c r="S120" i="1"/>
  <c r="R120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L112" i="1"/>
  <c r="L113" i="1" s="1"/>
  <c r="L114" i="1" s="1"/>
  <c r="L115" i="1" s="1"/>
  <c r="L116" i="1" s="1"/>
  <c r="L117" i="1" s="1"/>
  <c r="L118" i="1" s="1"/>
  <c r="L119" i="1" s="1"/>
  <c r="T111" i="1"/>
  <c r="S111" i="1"/>
  <c r="R111" i="1"/>
  <c r="N111" i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11" i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T110" i="1"/>
  <c r="S110" i="1"/>
  <c r="R110" i="1"/>
  <c r="N110" i="1"/>
  <c r="T109" i="1"/>
  <c r="S109" i="1"/>
  <c r="R109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T108" i="1"/>
  <c r="S108" i="1"/>
  <c r="R108" i="1"/>
  <c r="Q108" i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P108" i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T107" i="1"/>
  <c r="S107" i="1"/>
  <c r="R107" i="1"/>
  <c r="Q107" i="1"/>
  <c r="N107" i="1"/>
  <c r="N108" i="1" s="1"/>
  <c r="N109" i="1" s="1"/>
  <c r="L107" i="1"/>
  <c r="L108" i="1" s="1"/>
  <c r="L109" i="1" s="1"/>
  <c r="L110" i="1" s="1"/>
  <c r="L111" i="1" s="1"/>
  <c r="T106" i="1"/>
  <c r="S106" i="1"/>
  <c r="R106" i="1"/>
  <c r="Q106" i="1"/>
  <c r="P106" i="1"/>
  <c r="P107" i="1" s="1"/>
  <c r="O106" i="1"/>
  <c r="O107" i="1" s="1"/>
  <c r="O108" i="1" s="1"/>
  <c r="N106" i="1"/>
  <c r="M106" i="1"/>
  <c r="M107" i="1" s="1"/>
  <c r="M108" i="1" s="1"/>
  <c r="M109" i="1" s="1"/>
  <c r="M110" i="1" s="1"/>
  <c r="L106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O89" i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Q82" i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P82" i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T81" i="1"/>
  <c r="S81" i="1"/>
  <c r="R81" i="1"/>
  <c r="Q81" i="1"/>
  <c r="P81" i="1"/>
  <c r="O81" i="1"/>
  <c r="O82" i="1" s="1"/>
  <c r="O83" i="1" s="1"/>
  <c r="O84" i="1" s="1"/>
  <c r="O85" i="1" s="1"/>
  <c r="O86" i="1" s="1"/>
  <c r="O87" i="1" s="1"/>
  <c r="O88" i="1" s="1"/>
  <c r="L81" i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T80" i="1"/>
  <c r="S80" i="1"/>
  <c r="R80" i="1"/>
  <c r="Q80" i="1"/>
  <c r="P80" i="1"/>
  <c r="O80" i="1"/>
  <c r="N80" i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0" i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L80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N63" i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T62" i="1"/>
  <c r="S62" i="1"/>
  <c r="R62" i="1"/>
  <c r="T61" i="1"/>
  <c r="S61" i="1"/>
  <c r="R61" i="1"/>
  <c r="P61" i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N55" i="1"/>
  <c r="N56" i="1" s="1"/>
  <c r="N57" i="1" s="1"/>
  <c r="N58" i="1" s="1"/>
  <c r="N59" i="1" s="1"/>
  <c r="N60" i="1" s="1"/>
  <c r="N61" i="1" s="1"/>
  <c r="N6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T54" i="1"/>
  <c r="S54" i="1"/>
  <c r="R54" i="1"/>
  <c r="Q54" i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P54" i="1"/>
  <c r="P55" i="1" s="1"/>
  <c r="P56" i="1" s="1"/>
  <c r="P57" i="1" s="1"/>
  <c r="P58" i="1" s="1"/>
  <c r="P59" i="1" s="1"/>
  <c r="P60" i="1" s="1"/>
  <c r="O54" i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54" i="1"/>
  <c r="M54" i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L54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T36" i="1"/>
  <c r="S36" i="1"/>
  <c r="R36" i="1"/>
  <c r="T35" i="1"/>
  <c r="S35" i="1"/>
  <c r="R35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T34" i="1"/>
  <c r="S34" i="1"/>
  <c r="R34" i="1"/>
  <c r="O34" i="1"/>
  <c r="T33" i="1"/>
  <c r="S33" i="1"/>
  <c r="R33" i="1"/>
  <c r="T32" i="1"/>
  <c r="S32" i="1"/>
  <c r="R32" i="1"/>
  <c r="T31" i="1"/>
  <c r="S31" i="1"/>
  <c r="R31" i="1"/>
  <c r="T30" i="1"/>
  <c r="S30" i="1"/>
  <c r="R30" i="1"/>
  <c r="L30" i="1"/>
  <c r="L31" i="1" s="1"/>
  <c r="L32" i="1" s="1"/>
  <c r="L33" i="1" s="1"/>
  <c r="L34" i="1" s="1"/>
  <c r="L35" i="1" s="1"/>
  <c r="L36" i="1" s="1"/>
  <c r="T29" i="1"/>
  <c r="S29" i="1"/>
  <c r="R29" i="1"/>
  <c r="O29" i="1"/>
  <c r="O30" i="1" s="1"/>
  <c r="O31" i="1" s="1"/>
  <c r="O32" i="1" s="1"/>
  <c r="O33" i="1" s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29" i="1"/>
  <c r="T28" i="1"/>
  <c r="S28" i="1"/>
  <c r="R28" i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O28" i="1"/>
  <c r="N28" i="1"/>
  <c r="N29" i="1" s="1"/>
  <c r="N30" i="1" s="1"/>
  <c r="N31" i="1" s="1"/>
  <c r="N32" i="1" s="1"/>
  <c r="N33" i="1" s="1"/>
  <c r="N34" i="1" s="1"/>
  <c r="M28" i="1"/>
  <c r="L28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Q12" i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Q5" i="1"/>
  <c r="Q6" i="1" s="1"/>
  <c r="Q7" i="1" s="1"/>
  <c r="Q8" i="1" s="1"/>
  <c r="Q9" i="1" s="1"/>
  <c r="Q10" i="1" s="1"/>
  <c r="Q11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T4" i="1"/>
  <c r="S4" i="1"/>
  <c r="R4" i="1"/>
  <c r="Q4" i="1"/>
  <c r="T3" i="1"/>
  <c r="S3" i="1"/>
  <c r="R3" i="1"/>
  <c r="P3" i="1"/>
  <c r="P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T2" i="1"/>
  <c r="S2" i="1"/>
  <c r="R2" i="1"/>
  <c r="Q2" i="1"/>
  <c r="Q3" i="1" s="1"/>
  <c r="P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M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J468" i="1"/>
  <c r="J442" i="1"/>
  <c r="J416" i="1"/>
  <c r="J415" i="1"/>
  <c r="J390" i="1"/>
  <c r="J364" i="1"/>
  <c r="J363" i="1"/>
  <c r="J362" i="1"/>
  <c r="J312" i="1"/>
  <c r="J311" i="1"/>
  <c r="J310" i="1"/>
  <c r="J286" i="1"/>
  <c r="J285" i="1"/>
  <c r="J182" i="1"/>
  <c r="J181" i="1"/>
  <c r="J180" i="1"/>
  <c r="J17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67568-F701-448B-AD8B-7FEDB915F592}" name="right30" type="6" refreshedVersion="7" background="1" saveData="1">
    <textPr codePage="65001" sourceFile="C:\Users\Not Yours\Desktop\306090\Data\right30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<sst xmlns="http://schemas.openxmlformats.org/spreadsheetml/2006/main" count="19" uniqueCount="19">
  <si>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ax(g)</t>
  </si>
  <si>
    <t>ay(g)</t>
  </si>
  <si>
    <t>az(g)</t>
  </si>
  <si>
    <t>hx</t>
  </si>
  <si>
    <t>hy</t>
  </si>
  <si>
    <t>hz</t>
  </si>
  <si>
    <t>|w|</t>
    <phoneticPr fontId="1" type="noConversion"/>
  </si>
  <si>
    <t>wx(rad/s)</t>
  </si>
  <si>
    <t>wy(rad/s)</t>
  </si>
  <si>
    <t>wz(rad/s)</t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</si>
  <si>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</si>
  <si>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</si>
  <si>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</si>
  <si>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</si>
  <si>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</si>
  <si>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</si>
  <si>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Δhx</t>
    <phoneticPr fontId="1" type="noConversion"/>
  </si>
  <si>
    <t>Δhy</t>
    <phoneticPr fontId="1" type="noConversion"/>
  </si>
  <si>
    <t>Δhz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</si>
</sst>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ght30" connectionId="1" xr16:uid="{657E5D52-BB0A-4778-A1DE-7BEAC432AF4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68"/>
  <sheetViews>
    <sheetView tabSelected="1" workbookViewId="0">
      <selection activeCell="V7" sqref="V7"/>
    </sheetView>
  </sheetViews>
  <sheetFormatPr defaultRowHeight="14.25" x14ac:dyDescent="0.2"/>
  <cols>
    <col min="1" max="3" width="10.5" bestFit="1" customWidth="1"/>
    <col min="4" max="6" width="8.5" bestFit="1" customWidth="1"/>
    <col min="7" max="7" width="6.5" bestFit="1" customWidth="1"/>
    <col min="8" max="9" width="5.5" bestFit="1" customWidth="1"/>
    <col min="10" max="10" width="8.875" style="1"/>
  </cols>
  <sheetData>
    <row r="1" spans="1:20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0.13954954567245861</v>
      </c>
      <c r="B2">
        <v>-0.4005391006986827</v>
      </c>
      <c r="C2">
        <v>-0.20453164438271149</v>
      </c>
      <c r="D2">
        <v>0.56689999999999996</v>
      </c>
      <c r="E2">
        <v>-3.7600000000000001E-2</v>
      </c>
      <c r="F2">
        <v>0.83250000000000002</v>
      </c>
      <c r="G2">
        <v>-10</v>
      </c>
      <c r="H2">
        <v>204</v>
      </c>
      <c r="I2">
        <v>-229</v>
      </c>
      <c r="J2" s="1">
        <f t="shared" ref="J2:J16" si="0">SQRT(A2^2+B2^2+C2^2)</f>
        <v>0.47089153787235871</v>
      </c>
      <c r="L2">
        <f>A2</f>
        <v>0.13954954567245861</v>
      </c>
      <c r="M2">
        <f>B2</f>
        <v>-0.4005391006986827</v>
      </c>
      <c r="N2">
        <f>C2</f>
        <v>-0.20453164438271149</v>
      </c>
      <c r="O2">
        <f>D2</f>
        <v>0.56689999999999996</v>
      </c>
      <c r="P2">
        <f>E2</f>
        <v>-3.7600000000000001E-2</v>
      </c>
      <c r="Q2">
        <f>F2</f>
        <v>0.83250000000000002</v>
      </c>
      <c r="R2">
        <f>G3-G2</f>
        <v>-8</v>
      </c>
      <c r="S2">
        <f t="shared" ref="S2:T17" si="1">H3-H2</f>
        <v>-7</v>
      </c>
      <c r="T2">
        <f t="shared" si="1"/>
        <v>1</v>
      </c>
    </row>
    <row r="3" spans="1:20" x14ac:dyDescent="0.2">
      <c r="A3">
        <v>0.10972186875587552</v>
      </c>
      <c r="B3">
        <v>-0.46339015239225045</v>
      </c>
      <c r="C3">
        <v>-0.16511512855567156</v>
      </c>
      <c r="D3">
        <v>0.58840000000000003</v>
      </c>
      <c r="E3">
        <v>-2.0500000000000001E-2</v>
      </c>
      <c r="F3">
        <v>0.81100000000000005</v>
      </c>
      <c r="G3">
        <v>-18</v>
      </c>
      <c r="H3">
        <v>197</v>
      </c>
      <c r="I3">
        <v>-228</v>
      </c>
      <c r="J3" s="1">
        <f t="shared" si="0"/>
        <v>0.50401619765177252</v>
      </c>
      <c r="L3">
        <f>L2+A3</f>
        <v>0.24927141442833411</v>
      </c>
      <c r="M3">
        <f>M2+B3</f>
        <v>-0.86392925309093316</v>
      </c>
      <c r="N3">
        <f>N2+C3</f>
        <v>-0.36964677293838305</v>
      </c>
      <c r="O3">
        <f>O2+D3</f>
        <v>1.1553</v>
      </c>
      <c r="P3">
        <f>P2+E3</f>
        <v>-5.8099999999999999E-2</v>
      </c>
      <c r="Q3">
        <f>Q2+F3</f>
        <v>1.6435</v>
      </c>
      <c r="R3">
        <f t="shared" ref="R3:T26" si="2">G4-G3</f>
        <v>-7</v>
      </c>
      <c r="S3">
        <f t="shared" si="1"/>
        <v>-1</v>
      </c>
      <c r="T3">
        <f t="shared" si="1"/>
        <v>-3</v>
      </c>
    </row>
    <row r="4" spans="1:20" x14ac:dyDescent="0.2">
      <c r="A4">
        <v>6.2851051693567805E-2</v>
      </c>
      <c r="B4">
        <v>-0.6135931878188825</v>
      </c>
      <c r="C4">
        <v>-7.7764890151859334E-2</v>
      </c>
      <c r="D4">
        <v>0.6069</v>
      </c>
      <c r="E4">
        <v>-2.2499999999999999E-2</v>
      </c>
      <c r="F4">
        <v>0.79979999999999996</v>
      </c>
      <c r="G4">
        <v>-25</v>
      </c>
      <c r="H4">
        <v>196</v>
      </c>
      <c r="I4">
        <v>-231</v>
      </c>
      <c r="J4" s="1">
        <f t="shared" si="0"/>
        <v>0.62168660350457661</v>
      </c>
      <c r="L4">
        <f>L3+A4</f>
        <v>0.31212246612190192</v>
      </c>
      <c r="M4">
        <f>M3+B4</f>
        <v>-1.4775224409098158</v>
      </c>
      <c r="N4">
        <f>N3+C4</f>
        <v>-0.44741166309024238</v>
      </c>
      <c r="O4">
        <f>O3+D4</f>
        <v>1.7622</v>
      </c>
      <c r="P4">
        <f>P3+E4</f>
        <v>-8.0600000000000005E-2</v>
      </c>
      <c r="Q4">
        <f>Q3+F4</f>
        <v>2.4432999999999998</v>
      </c>
      <c r="R4">
        <f t="shared" si="2"/>
        <v>-7</v>
      </c>
      <c r="S4">
        <f t="shared" si="1"/>
        <v>2</v>
      </c>
      <c r="T4">
        <f t="shared" si="1"/>
        <v>2</v>
      </c>
    </row>
    <row r="5" spans="1:20" x14ac:dyDescent="0.2">
      <c r="A5">
        <v>7.4569192291457725E-2</v>
      </c>
      <c r="B5">
        <v>-0.76485912875997908</v>
      </c>
      <c r="C5">
        <v>-8.7351983733064201E-2</v>
      </c>
      <c r="D5">
        <v>0.61670000000000003</v>
      </c>
      <c r="E5">
        <v>-3.9600000000000003E-2</v>
      </c>
      <c r="F5">
        <v>0.79690000000000005</v>
      </c>
      <c r="G5">
        <v>-32</v>
      </c>
      <c r="H5">
        <v>198</v>
      </c>
      <c r="I5">
        <v>-229</v>
      </c>
      <c r="J5">
        <f t="shared" si="0"/>
        <v>0.77343417324849062</v>
      </c>
      <c r="L5">
        <f>L4+A5</f>
        <v>0.38669165841335962</v>
      </c>
      <c r="M5">
        <f>M4+B5</f>
        <v>-2.2423815696697948</v>
      </c>
      <c r="N5">
        <f>N4+C5</f>
        <v>-0.53476364682330657</v>
      </c>
      <c r="O5">
        <f>O4+D5</f>
        <v>2.3788999999999998</v>
      </c>
      <c r="P5">
        <f>P4+E5</f>
        <v>-0.1202</v>
      </c>
      <c r="Q5">
        <f>Q4+F5</f>
        <v>3.2401999999999997</v>
      </c>
      <c r="R5">
        <f t="shared" si="2"/>
        <v>-12</v>
      </c>
      <c r="S5">
        <f t="shared" si="1"/>
        <v>-2</v>
      </c>
      <c r="T5">
        <f t="shared" si="1"/>
        <v>-1</v>
      </c>
    </row>
    <row r="6" spans="1:20" x14ac:dyDescent="0.2">
      <c r="A6">
        <v>0.1747039674661284</v>
      </c>
      <c r="B6">
        <v>-1.2538166093646943</v>
      </c>
      <c r="C6">
        <v>-0.1693772225890417</v>
      </c>
      <c r="D6">
        <v>0.624</v>
      </c>
      <c r="E6">
        <v>-1.8599999999999998E-2</v>
      </c>
      <c r="F6">
        <v>0.8105</v>
      </c>
      <c r="G6">
        <v>-44</v>
      </c>
      <c r="H6">
        <v>196</v>
      </c>
      <c r="I6">
        <v>-230</v>
      </c>
      <c r="J6">
        <f t="shared" si="0"/>
        <v>1.2772103232041159</v>
      </c>
      <c r="L6">
        <f>L5+A6</f>
        <v>0.56139562587948799</v>
      </c>
      <c r="M6">
        <f>M5+B6</f>
        <v>-3.4961981790344892</v>
      </c>
      <c r="N6">
        <f>N5+C6</f>
        <v>-0.70414086941234832</v>
      </c>
      <c r="O6">
        <f>O5+D6</f>
        <v>3.0028999999999999</v>
      </c>
      <c r="P6">
        <f>P5+E6</f>
        <v>-0.13880000000000001</v>
      </c>
      <c r="Q6">
        <f>Q5+F6</f>
        <v>4.0507</v>
      </c>
      <c r="R6">
        <f t="shared" si="2"/>
        <v>-17</v>
      </c>
      <c r="S6">
        <f t="shared" si="1"/>
        <v>2</v>
      </c>
      <c r="T6">
        <f t="shared" si="1"/>
        <v>2</v>
      </c>
    </row>
    <row r="7" spans="1:20" x14ac:dyDescent="0.2">
      <c r="A7">
        <v>0.22370583154512119</v>
      </c>
      <c r="B7">
        <v>-1.8983003796146245</v>
      </c>
      <c r="C7">
        <v>-0.13635384781205701</v>
      </c>
      <c r="D7">
        <v>0.64359999999999995</v>
      </c>
      <c r="E7">
        <v>-1.12E-2</v>
      </c>
      <c r="F7">
        <v>0.80220000000000002</v>
      </c>
      <c r="G7">
        <v>-61</v>
      </c>
      <c r="H7">
        <v>198</v>
      </c>
      <c r="I7">
        <v>-228</v>
      </c>
      <c r="J7">
        <f t="shared" si="0"/>
        <v>1.916293558441784</v>
      </c>
      <c r="L7">
        <f>L6+A7</f>
        <v>0.78510145742460913</v>
      </c>
      <c r="M7">
        <f>M6+B7</f>
        <v>-5.3944985586491132</v>
      </c>
      <c r="N7">
        <f>N6+C7</f>
        <v>-0.84049471722440527</v>
      </c>
      <c r="O7">
        <f>O6+D7</f>
        <v>3.6464999999999996</v>
      </c>
      <c r="P7">
        <f>P6+E7</f>
        <v>-0.15</v>
      </c>
      <c r="Q7">
        <f>Q6+F7</f>
        <v>4.8529</v>
      </c>
      <c r="R7">
        <f t="shared" si="2"/>
        <v>-26</v>
      </c>
      <c r="S7">
        <f t="shared" si="1"/>
        <v>-8</v>
      </c>
      <c r="T7">
        <f t="shared" si="1"/>
        <v>5</v>
      </c>
    </row>
    <row r="8" spans="1:20" x14ac:dyDescent="0.2">
      <c r="A8">
        <v>0.49747817801295169</v>
      </c>
      <c r="B8">
        <v>-3.2458603684331861</v>
      </c>
      <c r="C8">
        <v>-0.33129665328431163</v>
      </c>
      <c r="D8">
        <v>0.66649999999999998</v>
      </c>
      <c r="E8">
        <v>-9.7199999999999995E-2</v>
      </c>
      <c r="F8">
        <v>0.83109999999999995</v>
      </c>
      <c r="G8">
        <v>-87</v>
      </c>
      <c r="H8">
        <v>190</v>
      </c>
      <c r="I8">
        <v>-223</v>
      </c>
      <c r="J8">
        <f t="shared" si="0"/>
        <v>3.3004320234541553</v>
      </c>
      <c r="L8">
        <f>L7+A8</f>
        <v>1.2825796354375609</v>
      </c>
      <c r="M8">
        <f>M7+B8</f>
        <v>-8.6403589270822998</v>
      </c>
      <c r="N8">
        <f>N7+C8</f>
        <v>-1.1717913705087168</v>
      </c>
      <c r="O8">
        <f>O7+D8</f>
        <v>4.3129999999999997</v>
      </c>
      <c r="P8">
        <f>P7+E8</f>
        <v>-0.24719999999999998</v>
      </c>
      <c r="Q8">
        <f>Q7+F8</f>
        <v>5.6840000000000002</v>
      </c>
      <c r="R8">
        <f t="shared" si="2"/>
        <v>-37</v>
      </c>
      <c r="S8">
        <f t="shared" si="1"/>
        <v>-9</v>
      </c>
      <c r="T8">
        <f t="shared" si="1"/>
        <v>18</v>
      </c>
    </row>
    <row r="9" spans="1:20" x14ac:dyDescent="0.2">
      <c r="A9">
        <v>0.87351634667213796</v>
      </c>
      <c r="B9">
        <v>-4.6232480341683315</v>
      </c>
      <c r="C9">
        <v>-0.79468680567656214</v>
      </c>
      <c r="D9">
        <v>0.77690000000000003</v>
      </c>
      <c r="E9">
        <v>-9.2799999999999994E-2</v>
      </c>
      <c r="F9">
        <v>0.76370000000000005</v>
      </c>
      <c r="G9">
        <v>-124</v>
      </c>
      <c r="H9">
        <v>181</v>
      </c>
      <c r="I9">
        <v>-205</v>
      </c>
      <c r="J9">
        <f t="shared" si="0"/>
        <v>4.7716852696360013</v>
      </c>
      <c r="L9">
        <f>L8+A9</f>
        <v>2.156095982109699</v>
      </c>
      <c r="M9">
        <f>M8+B9</f>
        <v>-13.26360696125063</v>
      </c>
      <c r="N9">
        <f>N8+C9</f>
        <v>-1.966478176185279</v>
      </c>
      <c r="O9">
        <f>O8+D9</f>
        <v>5.0899000000000001</v>
      </c>
      <c r="P9">
        <f>P8+E9</f>
        <v>-0.33999999999999997</v>
      </c>
      <c r="Q9">
        <f>Q8+F9</f>
        <v>6.4477000000000002</v>
      </c>
      <c r="R9">
        <f t="shared" si="2"/>
        <v>-55</v>
      </c>
      <c r="S9">
        <f t="shared" si="1"/>
        <v>-16</v>
      </c>
      <c r="T9">
        <f t="shared" si="1"/>
        <v>25</v>
      </c>
    </row>
    <row r="10" spans="1:20" x14ac:dyDescent="0.2">
      <c r="A10">
        <v>1.3464935926455932</v>
      </c>
      <c r="B10">
        <v>-5.9260665076120178</v>
      </c>
      <c r="C10">
        <v>-1.3752566187184601</v>
      </c>
      <c r="D10">
        <v>1.3286</v>
      </c>
      <c r="E10">
        <v>-2.93E-2</v>
      </c>
      <c r="F10">
        <v>0.84279999999999999</v>
      </c>
      <c r="G10">
        <v>-179</v>
      </c>
      <c r="H10">
        <v>165</v>
      </c>
      <c r="I10">
        <v>-180</v>
      </c>
      <c r="J10">
        <f t="shared" si="0"/>
        <v>6.2307816536134109</v>
      </c>
      <c r="L10">
        <f>L9+A10</f>
        <v>3.5025895747552922</v>
      </c>
      <c r="M10">
        <f>M9+B10</f>
        <v>-19.189673468862647</v>
      </c>
      <c r="N10">
        <f>N9+C10</f>
        <v>-3.341734794903739</v>
      </c>
      <c r="O10">
        <f>O9+D10</f>
        <v>6.4184999999999999</v>
      </c>
      <c r="P10">
        <f>P9+E10</f>
        <v>-0.36929999999999996</v>
      </c>
      <c r="Q10">
        <f>Q9+F10</f>
        <v>7.2904999999999998</v>
      </c>
      <c r="R10">
        <f t="shared" si="2"/>
        <v>-54</v>
      </c>
      <c r="S10">
        <f t="shared" si="1"/>
        <v>-22</v>
      </c>
      <c r="T10">
        <f t="shared" si="1"/>
        <v>51</v>
      </c>
    </row>
    <row r="11" spans="1:20" x14ac:dyDescent="0.2">
      <c r="A11">
        <v>-1.2250535832918279</v>
      </c>
      <c r="B11">
        <v>-5.7417754465646853</v>
      </c>
      <c r="C11">
        <v>-1.8588856091168366</v>
      </c>
      <c r="D11">
        <v>1.0390999999999999</v>
      </c>
      <c r="E11">
        <v>-0.15970000000000001</v>
      </c>
      <c r="F11">
        <v>1.0356000000000001</v>
      </c>
      <c r="G11">
        <v>-233</v>
      </c>
      <c r="H11">
        <v>143</v>
      </c>
      <c r="I11">
        <v>-129</v>
      </c>
      <c r="J11">
        <f t="shared" si="0"/>
        <v>6.1582625202642109</v>
      </c>
      <c r="L11">
        <f>L10+A11</f>
        <v>2.2775359914634645</v>
      </c>
      <c r="M11">
        <f>M10+B11</f>
        <v>-24.931448915427332</v>
      </c>
      <c r="N11">
        <f>N10+C11</f>
        <v>-5.2006204040205759</v>
      </c>
      <c r="O11">
        <f>O10+D11</f>
        <v>7.4575999999999993</v>
      </c>
      <c r="P11">
        <f>P10+E11</f>
        <v>-0.52899999999999991</v>
      </c>
      <c r="Q11">
        <f>Q10+F11</f>
        <v>8.3261000000000003</v>
      </c>
      <c r="R11">
        <f t="shared" si="2"/>
        <v>-36</v>
      </c>
      <c r="S11">
        <f t="shared" si="1"/>
        <v>-16</v>
      </c>
      <c r="T11">
        <f t="shared" si="1"/>
        <v>51</v>
      </c>
    </row>
    <row r="12" spans="1:20" x14ac:dyDescent="0.2">
      <c r="A12">
        <v>-3.3342770030099671</v>
      </c>
      <c r="B12">
        <v>-1.3976265037412714</v>
      </c>
      <c r="C12">
        <v>-0.94169414324279255</v>
      </c>
      <c r="D12">
        <v>3.4771000000000001</v>
      </c>
      <c r="E12">
        <v>-0.36670000000000003</v>
      </c>
      <c r="F12">
        <v>2.3422999999999998</v>
      </c>
      <c r="G12">
        <v>-269</v>
      </c>
      <c r="H12">
        <v>127</v>
      </c>
      <c r="I12">
        <v>-78</v>
      </c>
      <c r="J12">
        <f t="shared" si="0"/>
        <v>3.7359805722432435</v>
      </c>
      <c r="L12">
        <f>L11+A12</f>
        <v>-1.0567410115465026</v>
      </c>
      <c r="M12">
        <f>M11+B12</f>
        <v>-26.329075419168603</v>
      </c>
      <c r="N12">
        <f>N11+C12</f>
        <v>-6.1423145472633687</v>
      </c>
      <c r="O12">
        <f>O11+D12</f>
        <v>10.934699999999999</v>
      </c>
      <c r="P12">
        <f>P11+E12</f>
        <v>-0.89569999999999994</v>
      </c>
      <c r="Q12">
        <f>Q11+F12</f>
        <v>10.6684</v>
      </c>
      <c r="R12">
        <f t="shared" si="2"/>
        <v>-2</v>
      </c>
      <c r="S12">
        <f t="shared" si="1"/>
        <v>7</v>
      </c>
      <c r="T12">
        <f t="shared" si="1"/>
        <v>1</v>
      </c>
    </row>
    <row r="13" spans="1:20" x14ac:dyDescent="0.2">
      <c r="A13">
        <v>-0.14274524353286022</v>
      </c>
      <c r="B13">
        <v>2.3180154128049688</v>
      </c>
      <c r="C13">
        <v>2.6706173002683751</v>
      </c>
      <c r="D13">
        <v>0.1641</v>
      </c>
      <c r="E13">
        <v>4.5400000000000003E-2</v>
      </c>
      <c r="F13">
        <v>0.53320000000000001</v>
      </c>
      <c r="G13">
        <v>-271</v>
      </c>
      <c r="H13">
        <v>134</v>
      </c>
      <c r="I13">
        <v>-77</v>
      </c>
      <c r="J13">
        <f t="shared" si="0"/>
        <v>3.5391762350927638</v>
      </c>
      <c r="L13">
        <f>L12+A13</f>
        <v>-1.1994862550793628</v>
      </c>
      <c r="M13">
        <f>M12+B13</f>
        <v>-24.011060006363635</v>
      </c>
      <c r="N13">
        <f>N12+C13</f>
        <v>-3.4716972469949936</v>
      </c>
      <c r="O13">
        <f>O12+D13</f>
        <v>11.098799999999999</v>
      </c>
      <c r="P13">
        <f>P12+E13</f>
        <v>-0.85029999999999994</v>
      </c>
      <c r="Q13">
        <f>Q12+F13</f>
        <v>11.201600000000001</v>
      </c>
      <c r="R13">
        <f t="shared" si="2"/>
        <v>19</v>
      </c>
      <c r="S13">
        <f t="shared" si="1"/>
        <v>23</v>
      </c>
      <c r="T13">
        <f t="shared" si="1"/>
        <v>-18</v>
      </c>
    </row>
    <row r="14" spans="1:20" x14ac:dyDescent="0.2">
      <c r="A14">
        <v>-0.77551261851415243</v>
      </c>
      <c r="B14">
        <v>2.810166845940834</v>
      </c>
      <c r="C14">
        <v>2.1667477265346204</v>
      </c>
      <c r="D14">
        <v>0.70120000000000005</v>
      </c>
      <c r="E14">
        <v>0.36770000000000003</v>
      </c>
      <c r="F14">
        <v>0.93069999999999997</v>
      </c>
      <c r="G14">
        <v>-252</v>
      </c>
      <c r="H14">
        <v>157</v>
      </c>
      <c r="I14">
        <v>-95</v>
      </c>
      <c r="J14">
        <f t="shared" si="0"/>
        <v>3.6322518131240127</v>
      </c>
      <c r="L14">
        <f>L13+A14</f>
        <v>-1.9749988735935151</v>
      </c>
      <c r="M14">
        <f>M13+B14</f>
        <v>-21.200893160422801</v>
      </c>
      <c r="N14">
        <f>N13+C14</f>
        <v>-1.3049495204603732</v>
      </c>
      <c r="O14">
        <f>O13+D14</f>
        <v>11.799999999999999</v>
      </c>
      <c r="P14">
        <f>P13+E14</f>
        <v>-0.48259999999999992</v>
      </c>
      <c r="Q14">
        <f>Q13+F14</f>
        <v>12.132300000000001</v>
      </c>
      <c r="R14">
        <f t="shared" si="2"/>
        <v>36</v>
      </c>
      <c r="S14">
        <f t="shared" si="1"/>
        <v>30</v>
      </c>
      <c r="T14">
        <f t="shared" si="1"/>
        <v>-28</v>
      </c>
    </row>
    <row r="15" spans="1:20" x14ac:dyDescent="0.2">
      <c r="A15">
        <v>-1.7907095578754342</v>
      </c>
      <c r="B15">
        <v>4.7489483922262146</v>
      </c>
      <c r="C15">
        <v>1.2804485884208758</v>
      </c>
      <c r="D15">
        <v>0.61229999999999996</v>
      </c>
      <c r="E15">
        <v>0.39400000000000002</v>
      </c>
      <c r="F15">
        <v>0.69730000000000003</v>
      </c>
      <c r="G15">
        <v>-216</v>
      </c>
      <c r="H15">
        <v>187</v>
      </c>
      <c r="I15">
        <v>-123</v>
      </c>
      <c r="J15">
        <f t="shared" si="0"/>
        <v>5.2343767671312502</v>
      </c>
      <c r="L15">
        <f>L14+A15</f>
        <v>-3.7657084314689495</v>
      </c>
      <c r="M15">
        <f>M14+B15</f>
        <v>-16.451944768196586</v>
      </c>
      <c r="N15">
        <f>N14+C15</f>
        <v>-2.4500932039497325E-2</v>
      </c>
      <c r="O15">
        <f>O14+D15</f>
        <v>12.412299999999998</v>
      </c>
      <c r="P15">
        <f>P14+E15</f>
        <v>-8.8599999999999901E-2</v>
      </c>
      <c r="Q15">
        <f>Q14+F15</f>
        <v>12.829600000000001</v>
      </c>
      <c r="R15">
        <f t="shared" si="2"/>
        <v>45</v>
      </c>
      <c r="S15">
        <f t="shared" si="1"/>
        <v>25</v>
      </c>
      <c r="T15">
        <f t="shared" si="1"/>
        <v>-25</v>
      </c>
    </row>
    <row r="16" spans="1:20" x14ac:dyDescent="0.2">
      <c r="A16">
        <v>-1.2857735879687104</v>
      </c>
      <c r="B16">
        <v>5.1185951651645984</v>
      </c>
      <c r="C16">
        <v>0.82131878473274367</v>
      </c>
      <c r="D16">
        <v>1.0415000000000001</v>
      </c>
      <c r="E16">
        <v>0.4829</v>
      </c>
      <c r="F16">
        <v>0.92820000000000003</v>
      </c>
      <c r="G16">
        <v>-171</v>
      </c>
      <c r="H16">
        <v>212</v>
      </c>
      <c r="I16">
        <v>-148</v>
      </c>
      <c r="J16">
        <f t="shared" si="0"/>
        <v>5.3411417066502933</v>
      </c>
      <c r="L16">
        <f>L15+A16</f>
        <v>-5.0514820194376604</v>
      </c>
      <c r="M16">
        <f>M15+B16</f>
        <v>-11.333349603031987</v>
      </c>
      <c r="N16">
        <f>N15+C16</f>
        <v>0.79681785269324634</v>
      </c>
      <c r="O16">
        <f>O15+D16</f>
        <v>13.453799999999998</v>
      </c>
      <c r="P16">
        <f>P15+E16</f>
        <v>0.39430000000000009</v>
      </c>
      <c r="Q16">
        <f>Q15+F16</f>
        <v>13.757800000000001</v>
      </c>
      <c r="R16">
        <f t="shared" si="2"/>
        <v>55</v>
      </c>
      <c r="S16">
        <f t="shared" si="1"/>
        <v>17</v>
      </c>
      <c r="T16">
        <f t="shared" si="1"/>
        <v>-23</v>
      </c>
    </row>
    <row r="17" spans="1:20" x14ac:dyDescent="0.2">
      <c r="A17">
        <v>-0.58269911472933089</v>
      </c>
      <c r="B17">
        <v>5.3763890223304207</v>
      </c>
      <c r="C17">
        <v>1.0183926372216834</v>
      </c>
      <c r="D17">
        <v>1.1772</v>
      </c>
      <c r="E17">
        <v>0.15279999999999999</v>
      </c>
      <c r="F17">
        <v>0.96879999999999999</v>
      </c>
      <c r="G17">
        <v>-116</v>
      </c>
      <c r="H17">
        <v>229</v>
      </c>
      <c r="I17">
        <v>-171</v>
      </c>
      <c r="J17">
        <f t="shared" ref="J17:J83" si="3">SQRT(A17^2+B17^2+C17^2)</f>
        <v>5.5029283787169838</v>
      </c>
      <c r="L17">
        <f>L16+A17</f>
        <v>-5.6341811341669912</v>
      </c>
      <c r="M17">
        <f>M16+B17</f>
        <v>-5.9569605807015664</v>
      </c>
      <c r="N17">
        <f>N16+C17</f>
        <v>1.8152104899149297</v>
      </c>
      <c r="O17">
        <f>O16+D17</f>
        <v>14.630999999999997</v>
      </c>
      <c r="P17">
        <f>P16+E17</f>
        <v>0.54710000000000014</v>
      </c>
      <c r="Q17">
        <f>Q16+F17</f>
        <v>14.726600000000001</v>
      </c>
      <c r="R17">
        <f t="shared" si="2"/>
        <v>63</v>
      </c>
      <c r="S17">
        <f t="shared" si="1"/>
        <v>9</v>
      </c>
      <c r="T17">
        <f t="shared" si="1"/>
        <v>-14</v>
      </c>
    </row>
    <row r="18" spans="1:20" x14ac:dyDescent="0.2">
      <c r="A18">
        <v>-0.52943690194621984</v>
      </c>
      <c r="B18">
        <v>4.4293698795397933</v>
      </c>
      <c r="C18">
        <v>1.2857735879687104</v>
      </c>
      <c r="D18">
        <v>1.3506</v>
      </c>
      <c r="E18">
        <v>0.28520000000000001</v>
      </c>
      <c r="F18">
        <v>1.1128</v>
      </c>
      <c r="G18">
        <v>-53</v>
      </c>
      <c r="H18">
        <v>238</v>
      </c>
      <c r="I18">
        <v>-185</v>
      </c>
      <c r="J18">
        <f t="shared" si="3"/>
        <v>4.64250306218905</v>
      </c>
      <c r="L18">
        <f>L17+A18</f>
        <v>-6.1636180361132107</v>
      </c>
      <c r="M18">
        <f>M17+B18</f>
        <v>-1.5275907011617731</v>
      </c>
      <c r="N18">
        <f>N17+C18</f>
        <v>3.1009840778836404</v>
      </c>
      <c r="O18">
        <f>O17+D18</f>
        <v>15.981599999999997</v>
      </c>
      <c r="P18">
        <f>P17+E18</f>
        <v>0.83230000000000015</v>
      </c>
      <c r="Q18">
        <f>Q17+F18</f>
        <v>15.839400000000001</v>
      </c>
      <c r="R18">
        <f t="shared" si="2"/>
        <v>55</v>
      </c>
      <c r="S18">
        <f t="shared" si="2"/>
        <v>13</v>
      </c>
      <c r="T18">
        <f t="shared" si="2"/>
        <v>2</v>
      </c>
    </row>
    <row r="19" spans="1:20" x14ac:dyDescent="0.2">
      <c r="A19">
        <v>-0.4857600374150618</v>
      </c>
      <c r="B19">
        <v>4.4474794158584867</v>
      </c>
      <c r="C19">
        <v>0.61572248950631558</v>
      </c>
      <c r="D19">
        <v>1.9365000000000001</v>
      </c>
      <c r="E19">
        <v>0.15770000000000001</v>
      </c>
      <c r="F19">
        <v>0.35449999999999998</v>
      </c>
      <c r="G19">
        <v>2</v>
      </c>
      <c r="H19">
        <v>251</v>
      </c>
      <c r="I19">
        <v>-183</v>
      </c>
      <c r="J19">
        <f t="shared" si="3"/>
        <v>4.5160989972008228</v>
      </c>
      <c r="L19">
        <f>L18+A19</f>
        <v>-6.6493780735282728</v>
      </c>
      <c r="M19">
        <f>M18+B19</f>
        <v>2.9198887146967136</v>
      </c>
      <c r="N19">
        <f>N18+C19</f>
        <v>3.7167065673899558</v>
      </c>
      <c r="O19">
        <f>O18+D19</f>
        <v>17.918099999999995</v>
      </c>
      <c r="P19">
        <f>P18+E19</f>
        <v>0.99000000000000021</v>
      </c>
      <c r="Q19">
        <f>Q18+F19</f>
        <v>16.193900000000003</v>
      </c>
      <c r="R19">
        <f t="shared" si="2"/>
        <v>44</v>
      </c>
      <c r="S19">
        <f t="shared" si="2"/>
        <v>8</v>
      </c>
      <c r="T19">
        <f t="shared" si="2"/>
        <v>8</v>
      </c>
    </row>
    <row r="20" spans="1:20" x14ac:dyDescent="0.2">
      <c r="A20">
        <v>-0.68602958776440315</v>
      </c>
      <c r="B20">
        <v>2.1326597009139192</v>
      </c>
      <c r="C20">
        <v>0.4772393400068255</v>
      </c>
      <c r="D20">
        <v>1.958</v>
      </c>
      <c r="E20">
        <v>0.2397</v>
      </c>
      <c r="F20">
        <v>-0.76859999999999995</v>
      </c>
      <c r="G20">
        <v>46</v>
      </c>
      <c r="H20">
        <v>259</v>
      </c>
      <c r="I20">
        <v>-175</v>
      </c>
      <c r="J20">
        <f t="shared" si="3"/>
        <v>2.2905526369940934</v>
      </c>
      <c r="L20">
        <f>L19+A20</f>
        <v>-7.3354076612926757</v>
      </c>
      <c r="M20">
        <f>M19+B20</f>
        <v>5.0525484156106328</v>
      </c>
      <c r="N20">
        <f>N19+C20</f>
        <v>4.1939459073967811</v>
      </c>
      <c r="O20">
        <f>O19+D20</f>
        <v>19.876099999999994</v>
      </c>
      <c r="P20">
        <f>P19+E20</f>
        <v>1.2297000000000002</v>
      </c>
      <c r="Q20">
        <f>Q19+F20</f>
        <v>15.425300000000004</v>
      </c>
      <c r="R20">
        <f t="shared" si="2"/>
        <v>17</v>
      </c>
      <c r="S20">
        <f t="shared" si="2"/>
        <v>2</v>
      </c>
      <c r="T20">
        <f t="shared" si="2"/>
        <v>5</v>
      </c>
    </row>
    <row r="21" spans="1:20" x14ac:dyDescent="0.2">
      <c r="A21">
        <v>0.26844734691999583</v>
      </c>
      <c r="B21">
        <v>-2.2487729653905979</v>
      </c>
      <c r="C21">
        <v>-0.35260188746340643</v>
      </c>
      <c r="D21">
        <v>1.1958</v>
      </c>
      <c r="E21">
        <v>-8.8900000000000007E-2</v>
      </c>
      <c r="F21">
        <v>-0.36280000000000001</v>
      </c>
      <c r="G21">
        <v>63</v>
      </c>
      <c r="H21">
        <v>261</v>
      </c>
      <c r="I21">
        <v>-170</v>
      </c>
      <c r="J21">
        <f t="shared" si="3"/>
        <v>2.2920235424145985</v>
      </c>
      <c r="L21">
        <f>L20+A21</f>
        <v>-7.0669603143726798</v>
      </c>
      <c r="M21">
        <f>M20+B21</f>
        <v>2.8037754502200349</v>
      </c>
      <c r="N21">
        <f>N20+C21</f>
        <v>3.8413440199333748</v>
      </c>
      <c r="O21">
        <f>O20+D21</f>
        <v>21.071899999999992</v>
      </c>
      <c r="P21">
        <f>P20+E21</f>
        <v>1.1408000000000003</v>
      </c>
      <c r="Q21">
        <f>Q20+F21</f>
        <v>15.062500000000004</v>
      </c>
      <c r="R21">
        <f t="shared" si="2"/>
        <v>-14</v>
      </c>
      <c r="S21">
        <f t="shared" si="2"/>
        <v>-9</v>
      </c>
      <c r="T21">
        <f t="shared" si="2"/>
        <v>-8</v>
      </c>
    </row>
    <row r="22" spans="1:20" x14ac:dyDescent="0.2">
      <c r="A22">
        <v>3.5878105114716714</v>
      </c>
      <c r="B22">
        <v>-2.3350602982799455</v>
      </c>
      <c r="C22">
        <v>-1.1408990427484174</v>
      </c>
      <c r="D22">
        <v>-2.4400000000000002E-2</v>
      </c>
      <c r="E22">
        <v>-0.44629999999999997</v>
      </c>
      <c r="F22">
        <v>0.86129999999999995</v>
      </c>
      <c r="G22">
        <v>49</v>
      </c>
      <c r="H22">
        <v>252</v>
      </c>
      <c r="I22">
        <v>-178</v>
      </c>
      <c r="J22">
        <f t="shared" si="3"/>
        <v>4.4301852657167853</v>
      </c>
      <c r="L22">
        <f>L21+A22</f>
        <v>-3.4791498029010084</v>
      </c>
      <c r="M22">
        <f>M21+B22</f>
        <v>0.46871515194008939</v>
      </c>
      <c r="N22">
        <f>N21+C22</f>
        <v>2.7004449771849575</v>
      </c>
      <c r="O22">
        <f>O21+D22</f>
        <v>21.047499999999992</v>
      </c>
      <c r="P22">
        <f>P21+E22</f>
        <v>0.69450000000000034</v>
      </c>
      <c r="Q22">
        <f>Q21+F22</f>
        <v>15.923800000000004</v>
      </c>
      <c r="R22">
        <f t="shared" si="2"/>
        <v>-30</v>
      </c>
      <c r="S22">
        <f t="shared" si="2"/>
        <v>-14</v>
      </c>
      <c r="T22">
        <f t="shared" si="2"/>
        <v>-19</v>
      </c>
    </row>
    <row r="23" spans="1:20" x14ac:dyDescent="0.2">
      <c r="A23">
        <v>-0.36751572592169796</v>
      </c>
      <c r="B23">
        <v>-1.6809876891195588</v>
      </c>
      <c r="C23">
        <v>-0.48895573527546343</v>
      </c>
      <c r="D23">
        <v>1.1978</v>
      </c>
      <c r="E23">
        <v>9.7699999999999995E-2</v>
      </c>
      <c r="F23">
        <v>1.2524</v>
      </c>
      <c r="G23">
        <v>19</v>
      </c>
      <c r="H23">
        <v>238</v>
      </c>
      <c r="I23">
        <v>-197</v>
      </c>
      <c r="J23">
        <f t="shared" si="3"/>
        <v>1.7888166845236089</v>
      </c>
      <c r="L23">
        <f>L22+A23</f>
        <v>-3.8466655288227063</v>
      </c>
      <c r="M23">
        <f>M22+B23</f>
        <v>-1.2122725371794694</v>
      </c>
      <c r="N23">
        <f>N22+C23</f>
        <v>2.211489241909494</v>
      </c>
      <c r="O23">
        <f>O22+D23</f>
        <v>22.245299999999993</v>
      </c>
      <c r="P23">
        <f>P22+E23</f>
        <v>0.79220000000000035</v>
      </c>
      <c r="Q23">
        <f>Q22+F23</f>
        <v>17.176200000000005</v>
      </c>
      <c r="R23">
        <f t="shared" si="2"/>
        <v>-19</v>
      </c>
      <c r="S23">
        <f t="shared" si="2"/>
        <v>-9</v>
      </c>
      <c r="T23">
        <f t="shared" si="2"/>
        <v>-10</v>
      </c>
    </row>
    <row r="24" spans="1:20" x14ac:dyDescent="0.2">
      <c r="A24">
        <v>0.60933109378551231</v>
      </c>
      <c r="B24">
        <v>-0.88949658130339804</v>
      </c>
      <c r="C24">
        <v>-0.11291756661627714</v>
      </c>
      <c r="D24">
        <v>0.69779999999999998</v>
      </c>
      <c r="E24">
        <v>1.2699999999999999E-2</v>
      </c>
      <c r="F24">
        <v>0.90969999999999995</v>
      </c>
      <c r="G24">
        <v>0</v>
      </c>
      <c r="H24">
        <v>229</v>
      </c>
      <c r="I24">
        <v>-207</v>
      </c>
      <c r="J24">
        <f t="shared" si="3"/>
        <v>1.0840843725719982</v>
      </c>
      <c r="L24">
        <f>L23+A24</f>
        <v>-3.237334435037194</v>
      </c>
      <c r="M24">
        <f>M23+B24</f>
        <v>-2.1017691184828675</v>
      </c>
      <c r="N24">
        <f>N23+C24</f>
        <v>2.0985716752932171</v>
      </c>
      <c r="O24">
        <f>O23+D24</f>
        <v>22.943099999999994</v>
      </c>
      <c r="P24">
        <f>P23+E24</f>
        <v>0.80490000000000039</v>
      </c>
      <c r="Q24">
        <f>Q23+F24</f>
        <v>18.085900000000006</v>
      </c>
      <c r="R24">
        <f t="shared" si="2"/>
        <v>-12</v>
      </c>
      <c r="S24">
        <f t="shared" si="2"/>
        <v>-4</v>
      </c>
      <c r="T24">
        <f t="shared" si="2"/>
        <v>-5</v>
      </c>
    </row>
    <row r="25" spans="1:20" x14ac:dyDescent="0.2">
      <c r="A25">
        <v>0.40373479855908428</v>
      </c>
      <c r="B25">
        <v>-9.5874426470552512E-2</v>
      </c>
      <c r="C25">
        <v>-0.34301479388220157</v>
      </c>
      <c r="D25">
        <v>0.52780000000000005</v>
      </c>
      <c r="E25">
        <v>0.02</v>
      </c>
      <c r="F25">
        <v>0.94240000000000002</v>
      </c>
      <c r="G25">
        <v>-12</v>
      </c>
      <c r="H25">
        <v>225</v>
      </c>
      <c r="I25">
        <v>-212</v>
      </c>
      <c r="J25" s="1">
        <f t="shared" si="3"/>
        <v>0.53837983064064632</v>
      </c>
      <c r="L25">
        <f>L24+A25</f>
        <v>-2.8335996364781098</v>
      </c>
      <c r="M25">
        <f>M24+B25</f>
        <v>-2.19764354495342</v>
      </c>
      <c r="N25">
        <f>N24+C25</f>
        <v>1.7555568814110156</v>
      </c>
      <c r="O25">
        <f>O24+D25</f>
        <v>23.470899999999993</v>
      </c>
      <c r="P25">
        <f>P24+E25</f>
        <v>0.82490000000000041</v>
      </c>
      <c r="Q25">
        <f>Q24+F25</f>
        <v>19.028300000000005</v>
      </c>
      <c r="R25">
        <f t="shared" si="2"/>
        <v>-4</v>
      </c>
      <c r="S25">
        <f t="shared" si="2"/>
        <v>-5</v>
      </c>
      <c r="T25">
        <f t="shared" si="2"/>
        <v>-2</v>
      </c>
    </row>
    <row r="26" spans="1:20" x14ac:dyDescent="0.2">
      <c r="A26">
        <v>-7.4560465645197764E-3</v>
      </c>
      <c r="B26">
        <v>-0.21198769094723127</v>
      </c>
      <c r="C26">
        <v>4.3675119201906108E-2</v>
      </c>
      <c r="D26">
        <v>0.53559999999999997</v>
      </c>
      <c r="E26">
        <v>1.37E-2</v>
      </c>
      <c r="F26">
        <v>0.88670000000000004</v>
      </c>
      <c r="G26">
        <v>-16</v>
      </c>
      <c r="H26">
        <v>220</v>
      </c>
      <c r="I26">
        <v>-214</v>
      </c>
      <c r="J26" s="1">
        <f t="shared" si="3"/>
        <v>0.21656844133163042</v>
      </c>
      <c r="L26">
        <f>L25+A26</f>
        <v>-2.8410556830426295</v>
      </c>
      <c r="M26">
        <f>M25+B26</f>
        <v>-2.4096312359006511</v>
      </c>
      <c r="N26">
        <f>N25+C26</f>
        <v>1.7992320006129217</v>
      </c>
      <c r="O26">
        <f>O25+D26</f>
        <v>24.006499999999992</v>
      </c>
      <c r="P26">
        <f>P25+E26</f>
        <v>0.83860000000000046</v>
      </c>
      <c r="Q26">
        <f>Q25+F26</f>
        <v>19.915000000000006</v>
      </c>
      <c r="R26">
        <v>0</v>
      </c>
      <c r="S26">
        <v>0</v>
      </c>
      <c r="T26">
        <v>0</v>
      </c>
    </row>
    <row r="28" spans="1:20" x14ac:dyDescent="0.2">
      <c r="A28">
        <v>-3.4088025620701248E-2</v>
      </c>
      <c r="B28">
        <v>-0.22796618024923937</v>
      </c>
      <c r="C28">
        <v>-1.278279144160647E-2</v>
      </c>
      <c r="D28">
        <v>0.5444</v>
      </c>
      <c r="E28">
        <v>-6.0999999999999999E-2</v>
      </c>
      <c r="F28">
        <v>0.84909999999999997</v>
      </c>
      <c r="G28">
        <v>-23</v>
      </c>
      <c r="H28">
        <v>219</v>
      </c>
      <c r="I28">
        <v>-214</v>
      </c>
      <c r="J28" s="1">
        <f t="shared" si="3"/>
        <v>0.23085487342741084</v>
      </c>
      <c r="L28">
        <f t="shared" ref="L28:Q91" si="4">A28</f>
        <v>-3.4088025620701248E-2</v>
      </c>
      <c r="M28">
        <f t="shared" si="4"/>
        <v>-0.22796618024923937</v>
      </c>
      <c r="N28">
        <f t="shared" si="4"/>
        <v>-1.278279144160647E-2</v>
      </c>
      <c r="O28">
        <f t="shared" si="4"/>
        <v>0.5444</v>
      </c>
      <c r="P28">
        <f t="shared" si="4"/>
        <v>-6.0999999999999999E-2</v>
      </c>
      <c r="Q28">
        <f t="shared" si="4"/>
        <v>0.84909999999999997</v>
      </c>
      <c r="R28">
        <f t="shared" ref="R28:T91" si="5">G29-G28</f>
        <v>-3</v>
      </c>
      <c r="S28">
        <f t="shared" si="5"/>
        <v>-1</v>
      </c>
      <c r="T28">
        <f t="shared" si="5"/>
        <v>-2</v>
      </c>
    </row>
    <row r="29" spans="1:20" x14ac:dyDescent="0.2">
      <c r="A29">
        <v>-0.17363757129315988</v>
      </c>
      <c r="B29">
        <v>-0.25992490418250752</v>
      </c>
      <c r="C29">
        <v>0.10013477517467068</v>
      </c>
      <c r="D29">
        <v>0.53959999999999997</v>
      </c>
      <c r="E29">
        <v>1.46E-2</v>
      </c>
      <c r="F29">
        <v>0.85550000000000004</v>
      </c>
      <c r="G29">
        <v>-26</v>
      </c>
      <c r="H29">
        <v>218</v>
      </c>
      <c r="I29">
        <v>-216</v>
      </c>
      <c r="J29" s="1">
        <f t="shared" si="3"/>
        <v>0.32823457340468376</v>
      </c>
      <c r="L29">
        <f t="shared" ref="L29:Q92" si="6">L28+A29</f>
        <v>-0.20772559691386111</v>
      </c>
      <c r="M29">
        <f t="shared" si="6"/>
        <v>-0.48789108443174689</v>
      </c>
      <c r="N29">
        <f t="shared" si="6"/>
        <v>8.7351983733064201E-2</v>
      </c>
      <c r="O29">
        <f t="shared" si="6"/>
        <v>1.0840000000000001</v>
      </c>
      <c r="P29">
        <f t="shared" si="6"/>
        <v>-4.6399999999999997E-2</v>
      </c>
      <c r="Q29">
        <f t="shared" si="6"/>
        <v>1.7046000000000001</v>
      </c>
      <c r="R29">
        <f t="shared" si="5"/>
        <v>-4</v>
      </c>
      <c r="S29">
        <f t="shared" si="5"/>
        <v>3</v>
      </c>
      <c r="T29">
        <f t="shared" si="5"/>
        <v>1</v>
      </c>
    </row>
    <row r="30" spans="1:20" x14ac:dyDescent="0.2">
      <c r="A30">
        <v>-4.261046835818956E-2</v>
      </c>
      <c r="B30">
        <v>-0.29614397681989385</v>
      </c>
      <c r="C30">
        <v>-8.3089889699694039E-2</v>
      </c>
      <c r="D30">
        <v>0.51659999999999995</v>
      </c>
      <c r="E30">
        <v>-0.1177</v>
      </c>
      <c r="F30">
        <v>0.82809999999999995</v>
      </c>
      <c r="G30">
        <v>-30</v>
      </c>
      <c r="H30">
        <v>221</v>
      </c>
      <c r="I30">
        <v>-215</v>
      </c>
      <c r="J30" s="1">
        <f t="shared" si="3"/>
        <v>0.31051704750418041</v>
      </c>
      <c r="L30">
        <f t="shared" si="6"/>
        <v>-0.25033606527205066</v>
      </c>
      <c r="M30">
        <f t="shared" si="6"/>
        <v>-0.78403506125164069</v>
      </c>
      <c r="N30">
        <f t="shared" si="6"/>
        <v>4.2620940333701618E-3</v>
      </c>
      <c r="O30">
        <f t="shared" si="6"/>
        <v>1.6006</v>
      </c>
      <c r="P30">
        <f t="shared" si="6"/>
        <v>-0.1641</v>
      </c>
      <c r="Q30">
        <f t="shared" si="6"/>
        <v>2.5327000000000002</v>
      </c>
      <c r="R30">
        <f t="shared" si="5"/>
        <v>-3</v>
      </c>
      <c r="S30">
        <f t="shared" si="5"/>
        <v>0</v>
      </c>
      <c r="T30">
        <f t="shared" si="5"/>
        <v>0</v>
      </c>
    </row>
    <row r="31" spans="1:20" x14ac:dyDescent="0.2">
      <c r="A31">
        <v>1.4913838458291546E-2</v>
      </c>
      <c r="B31">
        <v>-0.34408119005517013</v>
      </c>
      <c r="C31">
        <v>-0.15020303542663199</v>
      </c>
      <c r="D31">
        <v>0.53320000000000001</v>
      </c>
      <c r="E31">
        <v>-4.8800000000000003E-2</v>
      </c>
      <c r="F31">
        <v>0.82909999999999995</v>
      </c>
      <c r="G31">
        <v>-33</v>
      </c>
      <c r="H31">
        <v>221</v>
      </c>
      <c r="I31">
        <v>-215</v>
      </c>
      <c r="J31" s="1">
        <f t="shared" si="3"/>
        <v>0.37573293677653041</v>
      </c>
      <c r="L31">
        <f t="shared" si="6"/>
        <v>-0.2354222268137591</v>
      </c>
      <c r="M31">
        <f t="shared" si="6"/>
        <v>-1.1281162513068108</v>
      </c>
      <c r="N31">
        <f t="shared" si="6"/>
        <v>-0.14594094139326183</v>
      </c>
      <c r="O31">
        <f t="shared" si="6"/>
        <v>2.1337999999999999</v>
      </c>
      <c r="P31">
        <f t="shared" si="6"/>
        <v>-0.21290000000000001</v>
      </c>
      <c r="Q31">
        <f t="shared" si="6"/>
        <v>3.3618000000000001</v>
      </c>
      <c r="R31">
        <f t="shared" si="5"/>
        <v>-8</v>
      </c>
      <c r="S31">
        <f t="shared" si="5"/>
        <v>2</v>
      </c>
      <c r="T31">
        <f t="shared" si="5"/>
        <v>1</v>
      </c>
    </row>
    <row r="32" spans="1:20" x14ac:dyDescent="0.2">
      <c r="A32">
        <v>-3.7283723481102871E-2</v>
      </c>
      <c r="B32">
        <v>-0.80001355055364887</v>
      </c>
      <c r="C32">
        <v>-0.27270769562411401</v>
      </c>
      <c r="D32">
        <v>0.50049999999999994</v>
      </c>
      <c r="E32">
        <v>-0.10009999999999999</v>
      </c>
      <c r="F32">
        <v>0.85550000000000004</v>
      </c>
      <c r="G32">
        <v>-41</v>
      </c>
      <c r="H32">
        <v>223</v>
      </c>
      <c r="I32">
        <v>-214</v>
      </c>
      <c r="J32">
        <f t="shared" si="3"/>
        <v>0.84603855961692753</v>
      </c>
      <c r="L32">
        <f t="shared" si="6"/>
        <v>-0.272705950294862</v>
      </c>
      <c r="M32">
        <f t="shared" si="6"/>
        <v>-1.9281298018604596</v>
      </c>
      <c r="N32">
        <f t="shared" si="6"/>
        <v>-0.41864863701737587</v>
      </c>
      <c r="O32">
        <f t="shared" si="6"/>
        <v>2.6342999999999996</v>
      </c>
      <c r="P32">
        <f t="shared" si="6"/>
        <v>-0.313</v>
      </c>
      <c r="Q32">
        <f t="shared" si="6"/>
        <v>4.2172999999999998</v>
      </c>
      <c r="R32">
        <f t="shared" si="5"/>
        <v>-11</v>
      </c>
      <c r="S32">
        <f t="shared" si="5"/>
        <v>-1</v>
      </c>
      <c r="T32">
        <f t="shared" si="5"/>
        <v>2</v>
      </c>
    </row>
    <row r="33" spans="1:20" x14ac:dyDescent="0.2">
      <c r="A33">
        <v>5.7524306816481109E-2</v>
      </c>
      <c r="B33">
        <v>-1.610680590861471</v>
      </c>
      <c r="C33">
        <v>-0.27803444050120069</v>
      </c>
      <c r="D33">
        <v>0.54300000000000004</v>
      </c>
      <c r="E33">
        <v>-2.98E-2</v>
      </c>
      <c r="F33">
        <v>0.90969999999999995</v>
      </c>
      <c r="G33">
        <v>-52</v>
      </c>
      <c r="H33">
        <v>222</v>
      </c>
      <c r="I33">
        <v>-212</v>
      </c>
      <c r="J33">
        <f t="shared" si="3"/>
        <v>1.635513424511517</v>
      </c>
      <c r="L33">
        <f t="shared" si="6"/>
        <v>-0.2151816434783809</v>
      </c>
      <c r="M33">
        <f t="shared" si="6"/>
        <v>-3.5388103927219303</v>
      </c>
      <c r="N33">
        <f t="shared" si="6"/>
        <v>-0.69668307751857661</v>
      </c>
      <c r="O33">
        <f t="shared" si="6"/>
        <v>3.1772999999999998</v>
      </c>
      <c r="P33">
        <f t="shared" si="6"/>
        <v>-0.34279999999999999</v>
      </c>
      <c r="Q33">
        <f t="shared" si="6"/>
        <v>5.1269999999999998</v>
      </c>
      <c r="R33">
        <f t="shared" si="5"/>
        <v>-23</v>
      </c>
      <c r="S33">
        <f t="shared" si="5"/>
        <v>0</v>
      </c>
      <c r="T33">
        <f t="shared" si="5"/>
        <v>8</v>
      </c>
    </row>
    <row r="34" spans="1:20" x14ac:dyDescent="0.2">
      <c r="A34">
        <v>-0.15233233711406508</v>
      </c>
      <c r="B34">
        <v>-3.4450652679388112</v>
      </c>
      <c r="C34">
        <v>0.24927141442833411</v>
      </c>
      <c r="D34">
        <v>0.59179999999999999</v>
      </c>
      <c r="E34">
        <v>-3.7100000000000001E-2</v>
      </c>
      <c r="F34">
        <v>0.91020000000000001</v>
      </c>
      <c r="G34">
        <v>-75</v>
      </c>
      <c r="H34">
        <v>222</v>
      </c>
      <c r="I34">
        <v>-204</v>
      </c>
      <c r="J34">
        <f t="shared" si="3"/>
        <v>3.4574291141453717</v>
      </c>
      <c r="L34">
        <f t="shared" si="6"/>
        <v>-0.367513980592446</v>
      </c>
      <c r="M34">
        <f t="shared" si="6"/>
        <v>-6.9838756606607415</v>
      </c>
      <c r="N34">
        <f t="shared" si="6"/>
        <v>-0.4474116630902425</v>
      </c>
      <c r="O34">
        <f t="shared" si="6"/>
        <v>3.7690999999999999</v>
      </c>
      <c r="P34">
        <f t="shared" si="6"/>
        <v>-0.37990000000000002</v>
      </c>
      <c r="Q34">
        <f t="shared" si="6"/>
        <v>6.0371999999999995</v>
      </c>
      <c r="R34">
        <f t="shared" si="5"/>
        <v>-35</v>
      </c>
      <c r="S34">
        <f t="shared" si="5"/>
        <v>1</v>
      </c>
      <c r="T34">
        <f t="shared" si="5"/>
        <v>15</v>
      </c>
    </row>
    <row r="35" spans="1:20" x14ac:dyDescent="0.2">
      <c r="A35">
        <v>-9.2678728610150904E-2</v>
      </c>
      <c r="B35">
        <v>-5.1590763318353545</v>
      </c>
      <c r="C35">
        <v>0.37071142378209959</v>
      </c>
      <c r="D35">
        <v>0.59179999999999999</v>
      </c>
      <c r="E35">
        <v>-3.7100000000000001E-2</v>
      </c>
      <c r="F35">
        <v>0.91020000000000001</v>
      </c>
      <c r="G35">
        <v>-110</v>
      </c>
      <c r="H35">
        <v>223</v>
      </c>
      <c r="I35">
        <v>-189</v>
      </c>
      <c r="J35">
        <f t="shared" si="3"/>
        <v>5.1732083762557917</v>
      </c>
      <c r="L35">
        <f t="shared" si="6"/>
        <v>-0.46019270920259692</v>
      </c>
      <c r="M35">
        <f t="shared" si="6"/>
        <v>-12.142951992496096</v>
      </c>
      <c r="N35">
        <f t="shared" si="6"/>
        <v>-7.6700239308142903E-2</v>
      </c>
      <c r="O35">
        <f t="shared" si="6"/>
        <v>4.3609</v>
      </c>
      <c r="P35">
        <f t="shared" si="6"/>
        <v>-0.41700000000000004</v>
      </c>
      <c r="Q35">
        <f t="shared" si="6"/>
        <v>6.9473999999999991</v>
      </c>
      <c r="R35">
        <f t="shared" si="5"/>
        <v>-44</v>
      </c>
      <c r="S35">
        <f t="shared" si="5"/>
        <v>-1</v>
      </c>
      <c r="T35">
        <f t="shared" si="5"/>
        <v>37</v>
      </c>
    </row>
    <row r="36" spans="1:20" x14ac:dyDescent="0.2">
      <c r="A36">
        <v>-0.28229478920531881</v>
      </c>
      <c r="B36">
        <v>-7.8904136367806128</v>
      </c>
      <c r="C36">
        <v>-0.58909051045013416</v>
      </c>
      <c r="D36">
        <v>1.8798999999999999</v>
      </c>
      <c r="E36">
        <v>-0.23580000000000001</v>
      </c>
      <c r="F36">
        <v>1.2363</v>
      </c>
      <c r="G36">
        <v>-154</v>
      </c>
      <c r="H36">
        <v>222</v>
      </c>
      <c r="I36">
        <v>-152</v>
      </c>
      <c r="J36">
        <f t="shared" si="3"/>
        <v>7.9174077409849453</v>
      </c>
      <c r="L36">
        <f t="shared" si="6"/>
        <v>-0.74248749840791572</v>
      </c>
      <c r="M36">
        <f t="shared" si="6"/>
        <v>-20.033365629276709</v>
      </c>
      <c r="N36">
        <f t="shared" si="6"/>
        <v>-0.66579074975827712</v>
      </c>
      <c r="O36">
        <f t="shared" si="6"/>
        <v>6.2408000000000001</v>
      </c>
      <c r="P36">
        <f t="shared" si="6"/>
        <v>-0.65280000000000005</v>
      </c>
      <c r="Q36">
        <f t="shared" si="6"/>
        <v>8.1836999999999982</v>
      </c>
      <c r="R36">
        <f t="shared" si="5"/>
        <v>-50</v>
      </c>
      <c r="S36">
        <f t="shared" si="5"/>
        <v>-6</v>
      </c>
      <c r="T36">
        <f t="shared" si="5"/>
        <v>61</v>
      </c>
    </row>
    <row r="37" spans="1:20" x14ac:dyDescent="0.2">
      <c r="A37">
        <v>-0.67218214547908006</v>
      </c>
      <c r="B37">
        <v>-6.3031693271149214</v>
      </c>
      <c r="C37">
        <v>-1.5840486118052894</v>
      </c>
      <c r="D37">
        <v>1.2681</v>
      </c>
      <c r="E37">
        <v>-0.25440000000000002</v>
      </c>
      <c r="F37">
        <v>1.498</v>
      </c>
      <c r="G37">
        <v>-204</v>
      </c>
      <c r="H37">
        <v>216</v>
      </c>
      <c r="I37">
        <v>-91</v>
      </c>
      <c r="J37">
        <f t="shared" si="3"/>
        <v>6.5338336684939797</v>
      </c>
      <c r="L37">
        <f t="shared" si="6"/>
        <v>-1.4146696438869957</v>
      </c>
      <c r="M37">
        <f t="shared" si="6"/>
        <v>-26.336534956391631</v>
      </c>
      <c r="N37">
        <f t="shared" si="6"/>
        <v>-2.2498393615635663</v>
      </c>
      <c r="O37">
        <f t="shared" si="6"/>
        <v>7.5089000000000006</v>
      </c>
      <c r="P37">
        <f t="shared" si="6"/>
        <v>-0.90720000000000001</v>
      </c>
      <c r="Q37">
        <f t="shared" si="6"/>
        <v>9.6816999999999975</v>
      </c>
      <c r="R37">
        <f t="shared" si="5"/>
        <v>-35</v>
      </c>
      <c r="S37">
        <f t="shared" si="5"/>
        <v>-16</v>
      </c>
      <c r="T37">
        <f t="shared" si="5"/>
        <v>62</v>
      </c>
    </row>
    <row r="38" spans="1:20" x14ac:dyDescent="0.2">
      <c r="A38">
        <v>-1.3667341759809715</v>
      </c>
      <c r="B38">
        <v>2.2967101786258741</v>
      </c>
      <c r="C38">
        <v>-1.4572818575744373</v>
      </c>
      <c r="D38">
        <v>0.87009999999999998</v>
      </c>
      <c r="E38">
        <v>-1.3125</v>
      </c>
      <c r="F38">
        <v>1.3251999999999999</v>
      </c>
      <c r="G38">
        <v>-239</v>
      </c>
      <c r="H38">
        <v>200</v>
      </c>
      <c r="I38">
        <v>-29</v>
      </c>
      <c r="J38">
        <f t="shared" si="3"/>
        <v>3.0440943422984912</v>
      </c>
      <c r="L38">
        <f t="shared" si="6"/>
        <v>-2.7814038198679674</v>
      </c>
      <c r="M38">
        <f t="shared" si="6"/>
        <v>-24.039824777765759</v>
      </c>
      <c r="N38">
        <f t="shared" si="6"/>
        <v>-3.7071212191380036</v>
      </c>
      <c r="O38">
        <f t="shared" si="6"/>
        <v>8.3790000000000013</v>
      </c>
      <c r="P38">
        <f t="shared" si="6"/>
        <v>-2.2197</v>
      </c>
      <c r="Q38">
        <f t="shared" si="6"/>
        <v>11.006899999999998</v>
      </c>
      <c r="R38">
        <f t="shared" si="5"/>
        <v>-15</v>
      </c>
      <c r="S38">
        <f t="shared" si="5"/>
        <v>-9</v>
      </c>
      <c r="T38">
        <f t="shared" si="5"/>
        <v>4</v>
      </c>
    </row>
    <row r="39" spans="1:20" x14ac:dyDescent="0.2">
      <c r="A39">
        <v>2.6631979056181476E-2</v>
      </c>
      <c r="B39">
        <v>2.5321341507688855</v>
      </c>
      <c r="C39">
        <v>0.85434215950972836</v>
      </c>
      <c r="D39">
        <v>0.1426</v>
      </c>
      <c r="E39">
        <v>-0.27489999999999998</v>
      </c>
      <c r="F39">
        <v>0.66310000000000002</v>
      </c>
      <c r="G39">
        <v>-254</v>
      </c>
      <c r="H39">
        <v>191</v>
      </c>
      <c r="I39">
        <v>-25</v>
      </c>
      <c r="J39">
        <f t="shared" si="3"/>
        <v>2.6725106445651927</v>
      </c>
      <c r="L39">
        <f t="shared" si="6"/>
        <v>-2.7547718408117858</v>
      </c>
      <c r="M39">
        <f t="shared" si="6"/>
        <v>-21.507690626996872</v>
      </c>
      <c r="N39">
        <f t="shared" si="6"/>
        <v>-2.8527790596282752</v>
      </c>
      <c r="O39">
        <f t="shared" si="6"/>
        <v>8.5216000000000012</v>
      </c>
      <c r="P39">
        <f t="shared" si="6"/>
        <v>-2.4946000000000002</v>
      </c>
      <c r="Q39">
        <f t="shared" si="6"/>
        <v>11.669999999999998</v>
      </c>
      <c r="R39">
        <f t="shared" si="5"/>
        <v>9</v>
      </c>
      <c r="S39">
        <f t="shared" si="5"/>
        <v>10</v>
      </c>
      <c r="T39">
        <f t="shared" si="5"/>
        <v>-20</v>
      </c>
    </row>
    <row r="40" spans="1:20" x14ac:dyDescent="0.2">
      <c r="A40">
        <v>-0.86286460224721662</v>
      </c>
      <c r="B40">
        <v>4.7319052520804901</v>
      </c>
      <c r="C40">
        <v>1.5893753566823761</v>
      </c>
      <c r="D40">
        <v>0.69679999999999997</v>
      </c>
      <c r="E40">
        <v>0.30520000000000003</v>
      </c>
      <c r="F40">
        <v>0.84130000000000005</v>
      </c>
      <c r="G40">
        <v>-245</v>
      </c>
      <c r="H40">
        <v>201</v>
      </c>
      <c r="I40">
        <v>-45</v>
      </c>
      <c r="J40">
        <f t="shared" si="3"/>
        <v>5.0657256795949186</v>
      </c>
      <c r="L40">
        <f t="shared" si="6"/>
        <v>-3.6176364430590024</v>
      </c>
      <c r="M40">
        <f t="shared" si="6"/>
        <v>-16.775785374916381</v>
      </c>
      <c r="N40">
        <f t="shared" si="6"/>
        <v>-1.2634037029458991</v>
      </c>
      <c r="O40">
        <f t="shared" si="6"/>
        <v>9.2184000000000008</v>
      </c>
      <c r="P40">
        <f t="shared" si="6"/>
        <v>-2.1894</v>
      </c>
      <c r="Q40">
        <f t="shared" si="6"/>
        <v>12.511299999999999</v>
      </c>
      <c r="R40">
        <f t="shared" si="5"/>
        <v>25</v>
      </c>
      <c r="S40">
        <f t="shared" si="5"/>
        <v>18</v>
      </c>
      <c r="T40">
        <f t="shared" si="5"/>
        <v>-34</v>
      </c>
    </row>
    <row r="41" spans="1:20" x14ac:dyDescent="0.2">
      <c r="A41">
        <v>-1.6959015275778502</v>
      </c>
      <c r="B41">
        <v>5.4126080949678066</v>
      </c>
      <c r="C41">
        <v>1.326254754639467</v>
      </c>
      <c r="D41">
        <v>0.73970000000000002</v>
      </c>
      <c r="E41">
        <v>0.22800000000000001</v>
      </c>
      <c r="F41">
        <v>0.73540000000000005</v>
      </c>
      <c r="G41">
        <v>-220</v>
      </c>
      <c r="H41">
        <v>219</v>
      </c>
      <c r="I41">
        <v>-79</v>
      </c>
      <c r="J41">
        <f t="shared" si="3"/>
        <v>5.8250630945214414</v>
      </c>
      <c r="L41">
        <f t="shared" si="6"/>
        <v>-5.3135379706368528</v>
      </c>
      <c r="M41">
        <f t="shared" si="6"/>
        <v>-11.363177279948575</v>
      </c>
      <c r="N41">
        <f t="shared" si="6"/>
        <v>6.2851051693567861E-2</v>
      </c>
      <c r="O41">
        <f t="shared" si="6"/>
        <v>9.9581000000000017</v>
      </c>
      <c r="P41">
        <f t="shared" si="6"/>
        <v>-1.9614</v>
      </c>
      <c r="Q41">
        <f t="shared" si="6"/>
        <v>13.246699999999999</v>
      </c>
      <c r="R41">
        <f t="shared" si="5"/>
        <v>40</v>
      </c>
      <c r="S41">
        <f t="shared" si="5"/>
        <v>24</v>
      </c>
      <c r="T41">
        <f t="shared" si="5"/>
        <v>-31</v>
      </c>
    </row>
    <row r="42" spans="1:20" x14ac:dyDescent="0.2">
      <c r="A42">
        <v>-0.81705843602862549</v>
      </c>
      <c r="B42">
        <v>6.2456450202984408</v>
      </c>
      <c r="C42">
        <v>0.6966830775185765</v>
      </c>
      <c r="D42">
        <v>1.4551000000000001</v>
      </c>
      <c r="E42">
        <v>0.2505</v>
      </c>
      <c r="F42">
        <v>1.2168000000000001</v>
      </c>
      <c r="G42">
        <v>-180</v>
      </c>
      <c r="H42">
        <v>243</v>
      </c>
      <c r="I42">
        <v>-110</v>
      </c>
      <c r="J42">
        <f t="shared" si="3"/>
        <v>6.3372733504216949</v>
      </c>
      <c r="L42">
        <f t="shared" si="6"/>
        <v>-6.1305964066654788</v>
      </c>
      <c r="M42">
        <f t="shared" si="6"/>
        <v>-5.117532259650134</v>
      </c>
      <c r="N42">
        <f t="shared" si="6"/>
        <v>0.75953412921214436</v>
      </c>
      <c r="O42">
        <f t="shared" si="6"/>
        <v>11.413200000000002</v>
      </c>
      <c r="P42">
        <f t="shared" si="6"/>
        <v>-1.7109000000000001</v>
      </c>
      <c r="Q42">
        <f t="shared" si="6"/>
        <v>14.4635</v>
      </c>
      <c r="R42">
        <f t="shared" si="5"/>
        <v>49</v>
      </c>
      <c r="S42">
        <f t="shared" si="5"/>
        <v>18</v>
      </c>
      <c r="T42">
        <f t="shared" si="5"/>
        <v>-24</v>
      </c>
    </row>
    <row r="43" spans="1:20" x14ac:dyDescent="0.2">
      <c r="A43">
        <v>-0.81705843602862549</v>
      </c>
      <c r="B43">
        <v>6.2456450202984408</v>
      </c>
      <c r="C43">
        <v>0.6966830775185765</v>
      </c>
      <c r="D43">
        <v>1.4551000000000001</v>
      </c>
      <c r="E43">
        <v>0.2505</v>
      </c>
      <c r="F43">
        <v>1.2168000000000001</v>
      </c>
      <c r="G43">
        <v>-131</v>
      </c>
      <c r="H43">
        <v>261</v>
      </c>
      <c r="I43">
        <v>-134</v>
      </c>
      <c r="J43">
        <f t="shared" si="3"/>
        <v>6.3372733504216949</v>
      </c>
      <c r="L43">
        <f t="shared" si="6"/>
        <v>-6.9476548426941047</v>
      </c>
      <c r="M43">
        <f t="shared" si="6"/>
        <v>1.1281127606483068</v>
      </c>
      <c r="N43">
        <f t="shared" si="6"/>
        <v>1.4562172067307209</v>
      </c>
      <c r="O43">
        <f t="shared" si="6"/>
        <v>12.868300000000001</v>
      </c>
      <c r="P43">
        <f t="shared" si="6"/>
        <v>-1.4604000000000001</v>
      </c>
      <c r="Q43">
        <f t="shared" si="6"/>
        <v>15.680299999999999</v>
      </c>
      <c r="R43">
        <f t="shared" si="5"/>
        <v>103</v>
      </c>
      <c r="S43">
        <f t="shared" si="5"/>
        <v>22</v>
      </c>
      <c r="T43">
        <f t="shared" si="5"/>
        <v>-9</v>
      </c>
    </row>
    <row r="44" spans="1:20" x14ac:dyDescent="0.2">
      <c r="A44">
        <v>-1.18990090682741</v>
      </c>
      <c r="B44">
        <v>5.8728025494996556</v>
      </c>
      <c r="C44">
        <v>0.62744063010420548</v>
      </c>
      <c r="D44">
        <v>2.0194999999999999</v>
      </c>
      <c r="E44">
        <v>0.27</v>
      </c>
      <c r="F44">
        <v>1.3129999999999999</v>
      </c>
      <c r="G44">
        <v>-28</v>
      </c>
      <c r="H44">
        <v>283</v>
      </c>
      <c r="I44">
        <v>-143</v>
      </c>
      <c r="J44">
        <f t="shared" si="3"/>
        <v>6.024894662795683</v>
      </c>
      <c r="L44">
        <f t="shared" si="6"/>
        <v>-8.1375557495215141</v>
      </c>
      <c r="M44">
        <f t="shared" si="6"/>
        <v>7.0009153101479624</v>
      </c>
      <c r="N44">
        <f t="shared" si="6"/>
        <v>2.0836578368349263</v>
      </c>
      <c r="O44">
        <f t="shared" si="6"/>
        <v>14.887800000000002</v>
      </c>
      <c r="P44">
        <f t="shared" si="6"/>
        <v>-1.1904000000000001</v>
      </c>
      <c r="Q44">
        <f t="shared" si="6"/>
        <v>16.993299999999998</v>
      </c>
      <c r="R44">
        <f t="shared" si="5"/>
        <v>0</v>
      </c>
      <c r="S44">
        <f t="shared" si="5"/>
        <v>0</v>
      </c>
      <c r="T44">
        <f t="shared" si="5"/>
        <v>0</v>
      </c>
    </row>
    <row r="45" spans="1:20" x14ac:dyDescent="0.2">
      <c r="A45">
        <v>-1.9238677078270896</v>
      </c>
      <c r="B45">
        <v>4.1843588138155772</v>
      </c>
      <c r="C45">
        <v>-0.16831257174532516</v>
      </c>
      <c r="D45">
        <v>2.1909000000000001</v>
      </c>
      <c r="E45">
        <v>0.27439999999999998</v>
      </c>
      <c r="F45">
        <v>-1.7685999999999999</v>
      </c>
      <c r="G45">
        <v>-28</v>
      </c>
      <c r="H45">
        <v>283</v>
      </c>
      <c r="I45">
        <v>-143</v>
      </c>
      <c r="J45">
        <f t="shared" si="3"/>
        <v>4.6085198016047944</v>
      </c>
      <c r="L45">
        <f t="shared" si="6"/>
        <v>-10.061423457348603</v>
      </c>
      <c r="M45">
        <f t="shared" si="6"/>
        <v>11.18527412396354</v>
      </c>
      <c r="N45">
        <f t="shared" si="6"/>
        <v>1.9153452650896012</v>
      </c>
      <c r="O45">
        <f t="shared" si="6"/>
        <v>17.078700000000001</v>
      </c>
      <c r="P45">
        <f t="shared" si="6"/>
        <v>-0.91600000000000015</v>
      </c>
      <c r="Q45">
        <f t="shared" si="6"/>
        <v>15.224699999999999</v>
      </c>
      <c r="R45">
        <f t="shared" si="5"/>
        <v>24</v>
      </c>
      <c r="S45">
        <f t="shared" si="5"/>
        <v>11</v>
      </c>
      <c r="T45">
        <f t="shared" si="5"/>
        <v>13</v>
      </c>
    </row>
    <row r="46" spans="1:20" x14ac:dyDescent="0.2">
      <c r="A46">
        <v>2.3073619230507956</v>
      </c>
      <c r="B46">
        <v>-1.5765908199115177</v>
      </c>
      <c r="C46">
        <v>-1.9473039890228694</v>
      </c>
      <c r="D46">
        <v>2.1909000000000001</v>
      </c>
      <c r="E46">
        <v>0.27439999999999998</v>
      </c>
      <c r="F46">
        <v>-1.7685999999999999</v>
      </c>
      <c r="G46">
        <v>-4</v>
      </c>
      <c r="H46">
        <v>294</v>
      </c>
      <c r="I46">
        <v>-130</v>
      </c>
      <c r="J46">
        <f t="shared" si="3"/>
        <v>3.4061048843273039</v>
      </c>
      <c r="L46">
        <f t="shared" si="6"/>
        <v>-7.7540615342978079</v>
      </c>
      <c r="M46">
        <f t="shared" si="6"/>
        <v>9.6086833040520219</v>
      </c>
      <c r="N46">
        <f t="shared" si="6"/>
        <v>-3.1958723933268152E-2</v>
      </c>
      <c r="O46">
        <f t="shared" si="6"/>
        <v>19.269600000000001</v>
      </c>
      <c r="P46">
        <f t="shared" si="6"/>
        <v>-0.64160000000000017</v>
      </c>
      <c r="Q46">
        <f t="shared" si="6"/>
        <v>13.456099999999999</v>
      </c>
      <c r="R46">
        <f t="shared" si="5"/>
        <v>-37</v>
      </c>
      <c r="S46">
        <f t="shared" si="5"/>
        <v>-12</v>
      </c>
      <c r="T46">
        <f t="shared" si="5"/>
        <v>-20</v>
      </c>
    </row>
    <row r="47" spans="1:20" x14ac:dyDescent="0.2">
      <c r="A47">
        <v>2.3073619230507956</v>
      </c>
      <c r="B47">
        <v>-1.5765908199115177</v>
      </c>
      <c r="C47">
        <v>-1.9473039890228694</v>
      </c>
      <c r="D47">
        <v>-0.67869999999999997</v>
      </c>
      <c r="E47">
        <v>-2.5175999999999998</v>
      </c>
      <c r="F47">
        <v>2.0478999999999998</v>
      </c>
      <c r="G47">
        <v>-41</v>
      </c>
      <c r="H47">
        <v>282</v>
      </c>
      <c r="I47">
        <v>-150</v>
      </c>
      <c r="J47">
        <f t="shared" si="3"/>
        <v>3.4061048843273039</v>
      </c>
      <c r="L47">
        <f t="shared" si="6"/>
        <v>-5.4466996112470127</v>
      </c>
      <c r="M47">
        <f t="shared" si="6"/>
        <v>8.0320924841405041</v>
      </c>
      <c r="N47">
        <f t="shared" si="6"/>
        <v>-1.9792627129561375</v>
      </c>
      <c r="O47">
        <f t="shared" si="6"/>
        <v>18.590900000000001</v>
      </c>
      <c r="P47">
        <f t="shared" si="6"/>
        <v>-3.1592000000000002</v>
      </c>
      <c r="Q47">
        <f t="shared" si="6"/>
        <v>15.504</v>
      </c>
      <c r="R47">
        <f t="shared" si="5"/>
        <v>0</v>
      </c>
      <c r="S47">
        <f t="shared" si="5"/>
        <v>0</v>
      </c>
      <c r="T47">
        <f t="shared" si="5"/>
        <v>0</v>
      </c>
    </row>
    <row r="48" spans="1:20" x14ac:dyDescent="0.2">
      <c r="A48">
        <v>1.7864492091713158</v>
      </c>
      <c r="B48">
        <v>-3.9617176331141728</v>
      </c>
      <c r="C48">
        <v>-0.4016054968716512</v>
      </c>
      <c r="D48">
        <v>1.7031000000000001</v>
      </c>
      <c r="E48">
        <v>0.49070000000000003</v>
      </c>
      <c r="F48">
        <v>1.3643000000000001</v>
      </c>
      <c r="G48">
        <v>-41</v>
      </c>
      <c r="H48">
        <v>282</v>
      </c>
      <c r="I48">
        <v>-150</v>
      </c>
      <c r="J48">
        <f t="shared" si="3"/>
        <v>4.3643893452113218</v>
      </c>
      <c r="L48">
        <f t="shared" si="6"/>
        <v>-3.6602504020756967</v>
      </c>
      <c r="M48">
        <f t="shared" si="6"/>
        <v>4.0703748510263313</v>
      </c>
      <c r="N48">
        <f t="shared" si="6"/>
        <v>-2.3808682098277889</v>
      </c>
      <c r="O48">
        <f t="shared" si="6"/>
        <v>20.294</v>
      </c>
      <c r="P48">
        <f t="shared" si="6"/>
        <v>-2.6685000000000003</v>
      </c>
      <c r="Q48">
        <f t="shared" si="6"/>
        <v>16.868299999999998</v>
      </c>
      <c r="R48">
        <f t="shared" si="5"/>
        <v>-27</v>
      </c>
      <c r="S48">
        <f t="shared" si="5"/>
        <v>-16</v>
      </c>
      <c r="T48">
        <f t="shared" si="5"/>
        <v>-12</v>
      </c>
    </row>
    <row r="49" spans="1:20" x14ac:dyDescent="0.2">
      <c r="A49">
        <v>0.7179883116976713</v>
      </c>
      <c r="B49">
        <v>-0.25992490418250752</v>
      </c>
      <c r="C49">
        <v>-0.28016374218863377</v>
      </c>
      <c r="D49">
        <v>0.65820000000000001</v>
      </c>
      <c r="E49">
        <v>0.15579999999999999</v>
      </c>
      <c r="F49">
        <v>0.97270000000000001</v>
      </c>
      <c r="G49">
        <v>-68</v>
      </c>
      <c r="H49">
        <v>266</v>
      </c>
      <c r="I49">
        <v>-162</v>
      </c>
      <c r="J49">
        <f t="shared" si="3"/>
        <v>0.81336332225266794</v>
      </c>
      <c r="L49">
        <f t="shared" si="6"/>
        <v>-2.9422620903780254</v>
      </c>
      <c r="M49">
        <f t="shared" si="6"/>
        <v>3.810449946843824</v>
      </c>
      <c r="N49">
        <f t="shared" si="6"/>
        <v>-2.6610319520164225</v>
      </c>
      <c r="O49">
        <f t="shared" si="6"/>
        <v>20.952200000000001</v>
      </c>
      <c r="P49">
        <f t="shared" si="6"/>
        <v>-2.5127000000000002</v>
      </c>
      <c r="Q49">
        <f t="shared" si="6"/>
        <v>17.840999999999998</v>
      </c>
      <c r="R49">
        <f t="shared" si="5"/>
        <v>-20</v>
      </c>
      <c r="S49">
        <f t="shared" si="5"/>
        <v>-14</v>
      </c>
      <c r="T49">
        <f t="shared" si="5"/>
        <v>-9</v>
      </c>
    </row>
    <row r="50" spans="1:20" x14ac:dyDescent="0.2">
      <c r="A50">
        <v>0.7179883116976713</v>
      </c>
      <c r="B50">
        <v>-0.25992490418250752</v>
      </c>
      <c r="C50">
        <v>-0.28016374218863377</v>
      </c>
      <c r="D50">
        <v>0.65820000000000001</v>
      </c>
      <c r="E50">
        <v>0.15579999999999999</v>
      </c>
      <c r="F50">
        <v>0.97270000000000001</v>
      </c>
      <c r="G50">
        <v>-88</v>
      </c>
      <c r="H50">
        <v>252</v>
      </c>
      <c r="I50">
        <v>-171</v>
      </c>
      <c r="J50">
        <f t="shared" si="3"/>
        <v>0.81336332225266794</v>
      </c>
      <c r="L50">
        <f t="shared" si="6"/>
        <v>-2.2242737786803541</v>
      </c>
      <c r="M50">
        <f t="shared" si="6"/>
        <v>3.5505250426613166</v>
      </c>
      <c r="N50">
        <f t="shared" si="6"/>
        <v>-2.9411956942050561</v>
      </c>
      <c r="O50">
        <f t="shared" si="6"/>
        <v>21.610400000000002</v>
      </c>
      <c r="P50">
        <f t="shared" si="6"/>
        <v>-2.3569</v>
      </c>
      <c r="Q50">
        <f t="shared" si="6"/>
        <v>18.813699999999997</v>
      </c>
      <c r="R50">
        <f t="shared" si="5"/>
        <v>-8</v>
      </c>
      <c r="S50">
        <f t="shared" si="5"/>
        <v>-3</v>
      </c>
      <c r="T50">
        <f t="shared" si="5"/>
        <v>-3</v>
      </c>
    </row>
    <row r="51" spans="1:20" x14ac:dyDescent="0.2">
      <c r="A51">
        <v>-0.20985664393054618</v>
      </c>
      <c r="B51">
        <v>-0.50493596990672351</v>
      </c>
      <c r="C51">
        <v>0.21624803965134942</v>
      </c>
      <c r="D51">
        <v>0.5786</v>
      </c>
      <c r="E51">
        <v>0.104</v>
      </c>
      <c r="F51">
        <v>0.88870000000000005</v>
      </c>
      <c r="G51">
        <v>-96</v>
      </c>
      <c r="H51">
        <v>249</v>
      </c>
      <c r="I51">
        <v>-174</v>
      </c>
      <c r="J51" s="1">
        <f t="shared" si="3"/>
        <v>0.58801646181079592</v>
      </c>
      <c r="L51">
        <f t="shared" si="6"/>
        <v>-2.4341304226109002</v>
      </c>
      <c r="M51">
        <f t="shared" si="6"/>
        <v>3.0455890727545931</v>
      </c>
      <c r="N51">
        <f t="shared" si="6"/>
        <v>-2.7249476545537066</v>
      </c>
      <c r="O51">
        <f t="shared" si="6"/>
        <v>22.189000000000004</v>
      </c>
      <c r="P51">
        <f t="shared" si="6"/>
        <v>-2.2528999999999999</v>
      </c>
      <c r="Q51">
        <f t="shared" si="6"/>
        <v>19.702399999999997</v>
      </c>
      <c r="R51">
        <f t="shared" si="5"/>
        <v>-5</v>
      </c>
      <c r="S51">
        <f t="shared" si="5"/>
        <v>-2</v>
      </c>
      <c r="T51">
        <f t="shared" si="5"/>
        <v>5</v>
      </c>
    </row>
    <row r="52" spans="1:20" x14ac:dyDescent="0.2">
      <c r="A52">
        <v>-0.38669165841335967</v>
      </c>
      <c r="B52">
        <v>-0.49854457418592024</v>
      </c>
      <c r="C52">
        <v>0.20985664393054618</v>
      </c>
      <c r="D52">
        <v>0.55520000000000003</v>
      </c>
      <c r="E52">
        <v>-0.1489</v>
      </c>
      <c r="F52">
        <v>0.85009999999999997</v>
      </c>
      <c r="G52">
        <v>-101</v>
      </c>
      <c r="H52">
        <v>247</v>
      </c>
      <c r="I52">
        <v>-169</v>
      </c>
      <c r="J52" s="1">
        <f t="shared" si="3"/>
        <v>0.66491874852382304</v>
      </c>
      <c r="L52">
        <f t="shared" si="6"/>
        <v>-2.8208220810242599</v>
      </c>
      <c r="M52">
        <f t="shared" si="6"/>
        <v>2.5470444985686731</v>
      </c>
      <c r="N52">
        <f t="shared" si="6"/>
        <v>-2.5150910106231605</v>
      </c>
      <c r="O52">
        <f t="shared" si="6"/>
        <v>22.744200000000003</v>
      </c>
      <c r="P52">
        <f t="shared" si="6"/>
        <v>-2.4017999999999997</v>
      </c>
      <c r="Q52">
        <f t="shared" si="6"/>
        <v>20.552499999999998</v>
      </c>
      <c r="R52">
        <v>0</v>
      </c>
      <c r="S52">
        <v>0</v>
      </c>
      <c r="T52">
        <v>0</v>
      </c>
    </row>
    <row r="54" spans="1:20" x14ac:dyDescent="0.2">
      <c r="A54">
        <v>-9.6939077314269054E-2</v>
      </c>
      <c r="B54">
        <v>-0.35366828363637498</v>
      </c>
      <c r="C54">
        <v>0.11078826492884405</v>
      </c>
      <c r="D54">
        <v>0.57520000000000004</v>
      </c>
      <c r="E54">
        <v>-7.0300000000000001E-2</v>
      </c>
      <c r="F54">
        <v>0.81879999999999997</v>
      </c>
      <c r="G54">
        <v>-104</v>
      </c>
      <c r="H54">
        <v>246</v>
      </c>
      <c r="I54">
        <v>-168</v>
      </c>
      <c r="J54" s="1">
        <f t="shared" si="3"/>
        <v>0.38308286206352921</v>
      </c>
      <c r="L54">
        <f t="shared" ref="L54:Q117" si="7">A54</f>
        <v>-9.6939077314269054E-2</v>
      </c>
      <c r="M54">
        <f t="shared" si="7"/>
        <v>-0.35366828363637498</v>
      </c>
      <c r="N54">
        <f t="shared" si="7"/>
        <v>0.11078826492884405</v>
      </c>
      <c r="O54">
        <f t="shared" si="7"/>
        <v>0.57520000000000004</v>
      </c>
      <c r="P54">
        <f t="shared" si="7"/>
        <v>-7.0300000000000001E-2</v>
      </c>
      <c r="Q54">
        <f t="shared" si="7"/>
        <v>0.81879999999999997</v>
      </c>
      <c r="R54">
        <f t="shared" ref="R54:T117" si="8">G55-G54</f>
        <v>-4</v>
      </c>
      <c r="S54">
        <f t="shared" si="8"/>
        <v>5</v>
      </c>
      <c r="T54">
        <f t="shared" si="8"/>
        <v>2</v>
      </c>
    </row>
    <row r="55" spans="1:20" x14ac:dyDescent="0.2">
      <c r="A55">
        <v>-0.24181536786381436</v>
      </c>
      <c r="B55">
        <v>-0.35047258577597334</v>
      </c>
      <c r="C55">
        <v>0.14913663925366347</v>
      </c>
      <c r="D55">
        <v>0.57520000000000004</v>
      </c>
      <c r="E55">
        <v>-7.0300000000000001E-2</v>
      </c>
      <c r="F55">
        <v>0.81879999999999997</v>
      </c>
      <c r="G55">
        <v>-108</v>
      </c>
      <c r="H55">
        <v>251</v>
      </c>
      <c r="I55">
        <v>-166</v>
      </c>
      <c r="J55" s="1">
        <f t="shared" si="3"/>
        <v>0.45116232409575846</v>
      </c>
      <c r="L55">
        <f t="shared" ref="L55:Q118" si="9">L54+A55</f>
        <v>-0.3387544451780834</v>
      </c>
      <c r="M55">
        <f t="shared" si="9"/>
        <v>-0.70414086941234832</v>
      </c>
      <c r="N55">
        <f t="shared" si="9"/>
        <v>0.25992490418250752</v>
      </c>
      <c r="O55">
        <f t="shared" si="9"/>
        <v>1.1504000000000001</v>
      </c>
      <c r="P55">
        <f t="shared" si="9"/>
        <v>-0.1406</v>
      </c>
      <c r="Q55">
        <f t="shared" si="9"/>
        <v>1.6375999999999999</v>
      </c>
      <c r="R55">
        <f t="shared" si="8"/>
        <v>-7</v>
      </c>
      <c r="S55">
        <f t="shared" si="8"/>
        <v>4</v>
      </c>
      <c r="T55">
        <f t="shared" si="8"/>
        <v>8</v>
      </c>
    </row>
    <row r="56" spans="1:20" x14ac:dyDescent="0.2">
      <c r="A56">
        <v>-0.24181536786381436</v>
      </c>
      <c r="B56">
        <v>-0.35047258577597334</v>
      </c>
      <c r="C56">
        <v>0.14913663925366347</v>
      </c>
      <c r="D56">
        <v>0.57179999999999997</v>
      </c>
      <c r="E56">
        <v>-3.9100000000000003E-2</v>
      </c>
      <c r="F56">
        <v>0.8105</v>
      </c>
      <c r="G56">
        <v>-115</v>
      </c>
      <c r="H56">
        <v>255</v>
      </c>
      <c r="I56">
        <v>-158</v>
      </c>
      <c r="J56" s="1">
        <f t="shared" si="3"/>
        <v>0.45116232409575846</v>
      </c>
      <c r="L56">
        <f t="shared" si="9"/>
        <v>-0.5805698130418977</v>
      </c>
      <c r="M56">
        <f t="shared" si="9"/>
        <v>-1.0546134551883217</v>
      </c>
      <c r="N56">
        <f t="shared" si="9"/>
        <v>0.40906154343617096</v>
      </c>
      <c r="O56">
        <f t="shared" si="9"/>
        <v>1.7222</v>
      </c>
      <c r="P56">
        <f t="shared" si="9"/>
        <v>-0.1797</v>
      </c>
      <c r="Q56">
        <f t="shared" si="9"/>
        <v>2.4481000000000002</v>
      </c>
      <c r="R56">
        <f t="shared" si="8"/>
        <v>0</v>
      </c>
      <c r="S56">
        <f t="shared" si="8"/>
        <v>0</v>
      </c>
      <c r="T56">
        <f t="shared" si="8"/>
        <v>0</v>
      </c>
    </row>
    <row r="57" spans="1:20" x14ac:dyDescent="0.2">
      <c r="A57">
        <v>-0.28123013836160227</v>
      </c>
      <c r="B57">
        <v>-0.68390028607697007</v>
      </c>
      <c r="C57">
        <v>7.7764890151859334E-2</v>
      </c>
      <c r="D57">
        <v>0.52200000000000002</v>
      </c>
      <c r="E57">
        <v>-0.13039999999999999</v>
      </c>
      <c r="F57">
        <v>0.84860000000000002</v>
      </c>
      <c r="G57">
        <v>-115</v>
      </c>
      <c r="H57">
        <v>255</v>
      </c>
      <c r="I57">
        <v>-158</v>
      </c>
      <c r="J57">
        <f t="shared" si="3"/>
        <v>0.7435437916890828</v>
      </c>
      <c r="L57">
        <f t="shared" si="9"/>
        <v>-0.86179995140349996</v>
      </c>
      <c r="M57">
        <f t="shared" si="9"/>
        <v>-1.7385137412652918</v>
      </c>
      <c r="N57">
        <f t="shared" si="9"/>
        <v>0.48682643358803029</v>
      </c>
      <c r="O57">
        <f t="shared" si="9"/>
        <v>2.2442000000000002</v>
      </c>
      <c r="P57">
        <f t="shared" si="9"/>
        <v>-0.31009999999999999</v>
      </c>
      <c r="Q57">
        <f t="shared" si="9"/>
        <v>3.2967000000000004</v>
      </c>
      <c r="R57">
        <f t="shared" si="8"/>
        <v>-6</v>
      </c>
      <c r="S57">
        <f t="shared" si="8"/>
        <v>3</v>
      </c>
      <c r="T57">
        <f t="shared" si="8"/>
        <v>6</v>
      </c>
    </row>
    <row r="58" spans="1:20" x14ac:dyDescent="0.2">
      <c r="A58">
        <v>-0.20026955034934135</v>
      </c>
      <c r="B58">
        <v>-1.6160055904093058</v>
      </c>
      <c r="C58">
        <v>-2.9827676916583092E-2</v>
      </c>
      <c r="D58">
        <v>0.57669999999999999</v>
      </c>
      <c r="E58">
        <v>-0.1182</v>
      </c>
      <c r="F58">
        <v>0.85550000000000004</v>
      </c>
      <c r="G58">
        <v>-121</v>
      </c>
      <c r="H58">
        <v>258</v>
      </c>
      <c r="I58">
        <v>-152</v>
      </c>
      <c r="J58">
        <f t="shared" si="3"/>
        <v>1.6286410443500114</v>
      </c>
      <c r="L58">
        <f t="shared" si="9"/>
        <v>-1.0620695017528412</v>
      </c>
      <c r="M58">
        <f t="shared" si="9"/>
        <v>-3.3545193316745978</v>
      </c>
      <c r="N58">
        <f t="shared" si="9"/>
        <v>0.45699875667144718</v>
      </c>
      <c r="O58">
        <f t="shared" si="9"/>
        <v>2.8209</v>
      </c>
      <c r="P58">
        <f t="shared" si="9"/>
        <v>-0.42830000000000001</v>
      </c>
      <c r="Q58">
        <f t="shared" si="9"/>
        <v>4.1522000000000006</v>
      </c>
      <c r="R58">
        <f t="shared" si="8"/>
        <v>-14</v>
      </c>
      <c r="S58">
        <f t="shared" si="8"/>
        <v>-1</v>
      </c>
      <c r="T58">
        <f t="shared" si="8"/>
        <v>15</v>
      </c>
    </row>
    <row r="59" spans="1:20" x14ac:dyDescent="0.2">
      <c r="A59">
        <v>-0.21411873796391634</v>
      </c>
      <c r="B59">
        <v>-2.6695526494246589</v>
      </c>
      <c r="C59">
        <v>0.14594094139326186</v>
      </c>
      <c r="D59">
        <v>0.57709999999999995</v>
      </c>
      <c r="E59">
        <v>-6.7999999999999996E-3</v>
      </c>
      <c r="F59">
        <v>0.87549999999999994</v>
      </c>
      <c r="G59">
        <v>-135</v>
      </c>
      <c r="H59">
        <v>257</v>
      </c>
      <c r="I59">
        <v>-137</v>
      </c>
      <c r="J59">
        <f t="shared" si="3"/>
        <v>2.6820993531881379</v>
      </c>
      <c r="L59">
        <f t="shared" si="9"/>
        <v>-1.2761882397167574</v>
      </c>
      <c r="M59">
        <f t="shared" si="9"/>
        <v>-6.0240719810992562</v>
      </c>
      <c r="N59">
        <f t="shared" si="9"/>
        <v>0.60293969806470904</v>
      </c>
      <c r="O59">
        <f t="shared" si="9"/>
        <v>3.3979999999999997</v>
      </c>
      <c r="P59">
        <f t="shared" si="9"/>
        <v>-0.43509999999999999</v>
      </c>
      <c r="Q59">
        <f t="shared" si="9"/>
        <v>5.0277000000000003</v>
      </c>
      <c r="R59">
        <f t="shared" si="8"/>
        <v>-18</v>
      </c>
      <c r="S59">
        <f t="shared" si="8"/>
        <v>1</v>
      </c>
      <c r="T59">
        <f t="shared" si="8"/>
        <v>21</v>
      </c>
    </row>
    <row r="60" spans="1:20" x14ac:dyDescent="0.2">
      <c r="A60">
        <v>-0.464454803235967</v>
      </c>
      <c r="B60">
        <v>-5.0674622540689205</v>
      </c>
      <c r="C60">
        <v>0.52517480791284976</v>
      </c>
      <c r="D60">
        <v>0.64700000000000002</v>
      </c>
      <c r="E60">
        <v>-7.0300000000000001E-2</v>
      </c>
      <c r="F60">
        <v>0.78859999999999997</v>
      </c>
      <c r="G60">
        <v>-153</v>
      </c>
      <c r="H60">
        <v>258</v>
      </c>
      <c r="I60">
        <v>-116</v>
      </c>
      <c r="J60">
        <f t="shared" si="3"/>
        <v>5.1157306945859187</v>
      </c>
      <c r="L60">
        <f t="shared" si="9"/>
        <v>-1.7406430429527244</v>
      </c>
      <c r="M60">
        <f t="shared" si="9"/>
        <v>-11.091534235168176</v>
      </c>
      <c r="N60">
        <f t="shared" si="9"/>
        <v>1.1281145059775588</v>
      </c>
      <c r="O60">
        <f t="shared" si="9"/>
        <v>4.0449999999999999</v>
      </c>
      <c r="P60">
        <f t="shared" si="9"/>
        <v>-0.50539999999999996</v>
      </c>
      <c r="Q60">
        <f t="shared" si="9"/>
        <v>5.8163</v>
      </c>
      <c r="R60">
        <f t="shared" si="8"/>
        <v>-18</v>
      </c>
      <c r="S60">
        <f t="shared" si="8"/>
        <v>4</v>
      </c>
      <c r="T60">
        <f t="shared" si="8"/>
        <v>44</v>
      </c>
    </row>
    <row r="61" spans="1:20" x14ac:dyDescent="0.2">
      <c r="A61">
        <v>-0.6657907497582769</v>
      </c>
      <c r="B61">
        <v>-6.8507157653798352</v>
      </c>
      <c r="C61">
        <v>0.42610642891114764</v>
      </c>
      <c r="D61">
        <v>0.95209999999999995</v>
      </c>
      <c r="E61">
        <v>-0.19040000000000001</v>
      </c>
      <c r="F61">
        <v>0.83740000000000003</v>
      </c>
      <c r="G61">
        <v>-171</v>
      </c>
      <c r="H61">
        <v>262</v>
      </c>
      <c r="I61">
        <v>-72</v>
      </c>
      <c r="J61">
        <f t="shared" si="3"/>
        <v>6.8961692633843406</v>
      </c>
      <c r="L61">
        <f t="shared" si="9"/>
        <v>-2.4064337927110016</v>
      </c>
      <c r="M61">
        <f t="shared" si="9"/>
        <v>-17.942250000548011</v>
      </c>
      <c r="N61">
        <f t="shared" si="9"/>
        <v>1.5542209348887064</v>
      </c>
      <c r="O61">
        <f t="shared" si="9"/>
        <v>4.9970999999999997</v>
      </c>
      <c r="P61">
        <f t="shared" si="9"/>
        <v>-0.69579999999999997</v>
      </c>
      <c r="Q61">
        <f t="shared" si="9"/>
        <v>6.6536999999999997</v>
      </c>
      <c r="R61">
        <f t="shared" si="8"/>
        <v>-11</v>
      </c>
      <c r="S61">
        <f t="shared" si="8"/>
        <v>2</v>
      </c>
      <c r="T61">
        <f t="shared" si="8"/>
        <v>53</v>
      </c>
    </row>
    <row r="62" spans="1:20" x14ac:dyDescent="0.2">
      <c r="A62">
        <v>-0.2620542058699406</v>
      </c>
      <c r="B62">
        <v>-6.028330584474122</v>
      </c>
      <c r="C62">
        <v>-1.1675292764753467</v>
      </c>
      <c r="D62">
        <v>1.2817000000000001</v>
      </c>
      <c r="E62">
        <v>-0.46529999999999999</v>
      </c>
      <c r="F62">
        <v>1.4487000000000001</v>
      </c>
      <c r="G62">
        <v>-182</v>
      </c>
      <c r="H62">
        <v>264</v>
      </c>
      <c r="I62">
        <v>-19</v>
      </c>
      <c r="J62">
        <f t="shared" si="3"/>
        <v>6.1459390376042036</v>
      </c>
      <c r="L62">
        <f t="shared" si="9"/>
        <v>-2.6684879985809422</v>
      </c>
      <c r="M62">
        <f t="shared" si="9"/>
        <v>-23.970580585022134</v>
      </c>
      <c r="N62">
        <f t="shared" si="9"/>
        <v>0.38669165841335973</v>
      </c>
      <c r="O62">
        <f t="shared" si="9"/>
        <v>6.2787999999999995</v>
      </c>
      <c r="P62">
        <f t="shared" si="9"/>
        <v>-1.1611</v>
      </c>
      <c r="Q62">
        <f t="shared" si="9"/>
        <v>8.1023999999999994</v>
      </c>
      <c r="R62">
        <f t="shared" si="8"/>
        <v>-9</v>
      </c>
      <c r="S62">
        <f t="shared" si="8"/>
        <v>-10</v>
      </c>
      <c r="T62">
        <f t="shared" si="8"/>
        <v>55</v>
      </c>
    </row>
    <row r="63" spans="1:20" x14ac:dyDescent="0.2">
      <c r="A63">
        <v>0.12144000935376545</v>
      </c>
      <c r="B63">
        <v>3.1084418697774128</v>
      </c>
      <c r="C63">
        <v>-0.26312060204290916</v>
      </c>
      <c r="D63">
        <v>3.2241</v>
      </c>
      <c r="E63">
        <v>0.45950000000000002</v>
      </c>
      <c r="F63">
        <v>2.4628999999999999</v>
      </c>
      <c r="G63">
        <v>-191</v>
      </c>
      <c r="H63">
        <v>254</v>
      </c>
      <c r="I63">
        <v>36</v>
      </c>
      <c r="J63">
        <f t="shared" si="3"/>
        <v>3.1219210407818712</v>
      </c>
      <c r="L63">
        <f t="shared" si="9"/>
        <v>-2.5470479892271767</v>
      </c>
      <c r="M63">
        <f t="shared" si="9"/>
        <v>-20.862138715244722</v>
      </c>
      <c r="N63">
        <f t="shared" si="9"/>
        <v>0.12357105637045057</v>
      </c>
      <c r="O63">
        <f t="shared" si="9"/>
        <v>9.5029000000000003</v>
      </c>
      <c r="P63">
        <f t="shared" si="9"/>
        <v>-0.7016</v>
      </c>
      <c r="Q63">
        <f t="shared" si="9"/>
        <v>10.565299999999999</v>
      </c>
      <c r="R63">
        <f t="shared" si="8"/>
        <v>-17</v>
      </c>
      <c r="S63">
        <f t="shared" si="8"/>
        <v>-16</v>
      </c>
      <c r="T63">
        <f t="shared" si="8"/>
        <v>15</v>
      </c>
    </row>
    <row r="64" spans="1:20" x14ac:dyDescent="0.2">
      <c r="A64">
        <v>0.12144000935376545</v>
      </c>
      <c r="B64">
        <v>3.1084418697774128</v>
      </c>
      <c r="C64">
        <v>-0.26312060204290916</v>
      </c>
      <c r="D64">
        <v>0.1875</v>
      </c>
      <c r="E64">
        <v>-0.28520000000000001</v>
      </c>
      <c r="F64">
        <v>0.66749999999999998</v>
      </c>
      <c r="G64">
        <v>-208</v>
      </c>
      <c r="H64">
        <v>238</v>
      </c>
      <c r="I64">
        <v>51</v>
      </c>
      <c r="J64">
        <f t="shared" si="3"/>
        <v>3.1219210407818712</v>
      </c>
      <c r="L64">
        <f t="shared" si="9"/>
        <v>-2.4256079798734111</v>
      </c>
      <c r="M64">
        <f t="shared" si="9"/>
        <v>-17.75369684546731</v>
      </c>
      <c r="N64">
        <f t="shared" si="9"/>
        <v>-0.13954954567245859</v>
      </c>
      <c r="O64">
        <f t="shared" si="9"/>
        <v>9.6904000000000003</v>
      </c>
      <c r="P64">
        <f t="shared" si="9"/>
        <v>-0.98680000000000001</v>
      </c>
      <c r="Q64">
        <f t="shared" si="9"/>
        <v>11.232799999999999</v>
      </c>
      <c r="R64">
        <f t="shared" si="8"/>
        <v>-9</v>
      </c>
      <c r="S64">
        <f t="shared" si="8"/>
        <v>-3</v>
      </c>
      <c r="T64">
        <f t="shared" si="8"/>
        <v>-15</v>
      </c>
    </row>
    <row r="65" spans="1:20" x14ac:dyDescent="0.2">
      <c r="A65">
        <v>-1.0599384547361563</v>
      </c>
      <c r="B65">
        <v>3.7699705255023197</v>
      </c>
      <c r="C65">
        <v>0.67111574930611162</v>
      </c>
      <c r="D65">
        <v>0.5</v>
      </c>
      <c r="E65">
        <v>6.7999999999999996E-3</v>
      </c>
      <c r="F65">
        <v>0.77339999999999998</v>
      </c>
      <c r="G65">
        <v>-217</v>
      </c>
      <c r="H65">
        <v>235</v>
      </c>
      <c r="I65">
        <v>36</v>
      </c>
      <c r="J65">
        <f t="shared" si="3"/>
        <v>3.9732283649384428</v>
      </c>
      <c r="L65">
        <f t="shared" si="9"/>
        <v>-3.4855464346095673</v>
      </c>
      <c r="M65">
        <f t="shared" si="9"/>
        <v>-13.98372631996499</v>
      </c>
      <c r="N65">
        <f t="shared" si="9"/>
        <v>0.53156620363365303</v>
      </c>
      <c r="O65">
        <f t="shared" si="9"/>
        <v>10.1904</v>
      </c>
      <c r="P65">
        <f t="shared" si="9"/>
        <v>-0.98</v>
      </c>
      <c r="Q65">
        <f t="shared" si="9"/>
        <v>12.0062</v>
      </c>
      <c r="R65">
        <f t="shared" si="8"/>
        <v>-3</v>
      </c>
      <c r="S65">
        <f t="shared" si="8"/>
        <v>6</v>
      </c>
      <c r="T65">
        <f t="shared" si="8"/>
        <v>-27</v>
      </c>
    </row>
    <row r="66" spans="1:20" x14ac:dyDescent="0.2">
      <c r="A66">
        <v>-2.1401157474784389</v>
      </c>
      <c r="B66">
        <v>5.3582794860117273</v>
      </c>
      <c r="C66">
        <v>0.56565597458360628</v>
      </c>
      <c r="D66">
        <v>0.64449999999999996</v>
      </c>
      <c r="E66">
        <v>0.37790000000000001</v>
      </c>
      <c r="F66">
        <v>0.69089999999999996</v>
      </c>
      <c r="G66">
        <v>-220</v>
      </c>
      <c r="H66">
        <v>241</v>
      </c>
      <c r="I66">
        <v>9</v>
      </c>
      <c r="J66">
        <f t="shared" si="3"/>
        <v>5.7975185333383301</v>
      </c>
      <c r="L66">
        <f t="shared" si="9"/>
        <v>-5.6256621820880062</v>
      </c>
      <c r="M66">
        <f t="shared" si="9"/>
        <v>-8.6254468339532622</v>
      </c>
      <c r="N66">
        <f t="shared" si="9"/>
        <v>1.0972221782172593</v>
      </c>
      <c r="O66">
        <f t="shared" si="9"/>
        <v>10.834900000000001</v>
      </c>
      <c r="P66">
        <f t="shared" si="9"/>
        <v>-0.60209999999999997</v>
      </c>
      <c r="Q66">
        <f t="shared" si="9"/>
        <v>12.697099999999999</v>
      </c>
      <c r="R66">
        <f t="shared" si="8"/>
        <v>8</v>
      </c>
      <c r="S66">
        <f t="shared" si="8"/>
        <v>5</v>
      </c>
      <c r="T66">
        <f t="shared" si="8"/>
        <v>-30</v>
      </c>
    </row>
    <row r="67" spans="1:20" x14ac:dyDescent="0.2">
      <c r="A67">
        <v>-2.1720744714117068</v>
      </c>
      <c r="B67">
        <v>5.8344541751748364</v>
      </c>
      <c r="C67">
        <v>0.38242956437998954</v>
      </c>
      <c r="D67">
        <v>1.0864</v>
      </c>
      <c r="E67">
        <v>0.64400000000000002</v>
      </c>
      <c r="F67">
        <v>0.88090000000000002</v>
      </c>
      <c r="G67">
        <v>-212</v>
      </c>
      <c r="H67">
        <v>246</v>
      </c>
      <c r="I67">
        <v>-21</v>
      </c>
      <c r="J67">
        <f t="shared" si="3"/>
        <v>6.2373885082849698</v>
      </c>
      <c r="L67">
        <f t="shared" si="9"/>
        <v>-7.7977366534997135</v>
      </c>
      <c r="M67">
        <f t="shared" si="9"/>
        <v>-2.7909926587784257</v>
      </c>
      <c r="N67">
        <f t="shared" si="9"/>
        <v>1.4796517425972489</v>
      </c>
      <c r="O67">
        <f t="shared" si="9"/>
        <v>11.9213</v>
      </c>
      <c r="P67">
        <f t="shared" si="9"/>
        <v>4.1900000000000048E-2</v>
      </c>
      <c r="Q67">
        <f t="shared" si="9"/>
        <v>13.577999999999999</v>
      </c>
      <c r="R67">
        <f t="shared" si="8"/>
        <v>18</v>
      </c>
      <c r="S67">
        <f t="shared" si="8"/>
        <v>6</v>
      </c>
      <c r="T67">
        <f t="shared" si="8"/>
        <v>-32</v>
      </c>
    </row>
    <row r="68" spans="1:20" x14ac:dyDescent="0.2">
      <c r="A68">
        <v>-1.1781827662295203</v>
      </c>
      <c r="B68">
        <v>5.8994345285558367</v>
      </c>
      <c r="C68">
        <v>0.38242956437998954</v>
      </c>
      <c r="D68">
        <v>1.3389</v>
      </c>
      <c r="E68">
        <v>0.51949999999999996</v>
      </c>
      <c r="F68">
        <v>1.0664</v>
      </c>
      <c r="G68">
        <v>-194</v>
      </c>
      <c r="H68">
        <v>252</v>
      </c>
      <c r="I68">
        <v>-53</v>
      </c>
      <c r="J68">
        <f t="shared" si="3"/>
        <v>6.0280755435768167</v>
      </c>
      <c r="L68">
        <f t="shared" si="9"/>
        <v>-8.9759194197292338</v>
      </c>
      <c r="M68">
        <f t="shared" si="9"/>
        <v>3.108441869777411</v>
      </c>
      <c r="N68">
        <f t="shared" si="9"/>
        <v>1.8620813069772384</v>
      </c>
      <c r="O68">
        <f t="shared" si="9"/>
        <v>13.260200000000001</v>
      </c>
      <c r="P68">
        <f t="shared" si="9"/>
        <v>0.56140000000000001</v>
      </c>
      <c r="Q68">
        <f t="shared" si="9"/>
        <v>14.644399999999999</v>
      </c>
      <c r="R68">
        <f t="shared" si="8"/>
        <v>30</v>
      </c>
      <c r="S68">
        <f t="shared" si="8"/>
        <v>8</v>
      </c>
      <c r="T68">
        <f t="shared" si="8"/>
        <v>-30</v>
      </c>
    </row>
    <row r="69" spans="1:20" x14ac:dyDescent="0.2">
      <c r="A69">
        <v>-1.2932313798624824</v>
      </c>
      <c r="B69">
        <v>5.278385294172435</v>
      </c>
      <c r="C69">
        <v>-0.10333047303507228</v>
      </c>
      <c r="D69">
        <v>1.7861</v>
      </c>
      <c r="E69">
        <v>0.52880000000000005</v>
      </c>
      <c r="F69">
        <v>1.2271000000000001</v>
      </c>
      <c r="G69">
        <v>-164</v>
      </c>
      <c r="H69">
        <v>260</v>
      </c>
      <c r="I69">
        <v>-83</v>
      </c>
      <c r="J69">
        <f t="shared" si="3"/>
        <v>5.4354830422193849</v>
      </c>
      <c r="L69">
        <f t="shared" si="9"/>
        <v>-10.269150799591717</v>
      </c>
      <c r="M69">
        <f t="shared" si="9"/>
        <v>8.386827163949846</v>
      </c>
      <c r="N69">
        <f t="shared" si="9"/>
        <v>1.758750833942166</v>
      </c>
      <c r="O69">
        <f t="shared" si="9"/>
        <v>15.0463</v>
      </c>
      <c r="P69">
        <f t="shared" si="9"/>
        <v>1.0902000000000001</v>
      </c>
      <c r="Q69">
        <f t="shared" si="9"/>
        <v>15.871499999999999</v>
      </c>
      <c r="R69">
        <f t="shared" si="8"/>
        <v>24</v>
      </c>
      <c r="S69">
        <f t="shared" si="8"/>
        <v>7</v>
      </c>
      <c r="T69">
        <f t="shared" si="8"/>
        <v>-20</v>
      </c>
    </row>
    <row r="70" spans="1:20" x14ac:dyDescent="0.2">
      <c r="A70">
        <v>-0.69348737965817486</v>
      </c>
      <c r="B70">
        <v>4.0266997318244258</v>
      </c>
      <c r="C70">
        <v>-0.52304550622541668</v>
      </c>
      <c r="D70">
        <v>2.4180000000000001</v>
      </c>
      <c r="E70">
        <v>0.26169999999999999</v>
      </c>
      <c r="F70">
        <v>-7.8600000000000003E-2</v>
      </c>
      <c r="G70">
        <v>-140</v>
      </c>
      <c r="H70">
        <v>267</v>
      </c>
      <c r="I70">
        <v>-103</v>
      </c>
      <c r="J70">
        <f t="shared" si="3"/>
        <v>4.1193217982578965</v>
      </c>
      <c r="L70">
        <f t="shared" si="9"/>
        <v>-10.962638179249891</v>
      </c>
      <c r="M70">
        <f t="shared" si="9"/>
        <v>12.413526895774272</v>
      </c>
      <c r="N70">
        <f t="shared" si="9"/>
        <v>1.2357053277167493</v>
      </c>
      <c r="O70">
        <f t="shared" si="9"/>
        <v>17.464300000000001</v>
      </c>
      <c r="P70">
        <f t="shared" si="9"/>
        <v>1.3519000000000001</v>
      </c>
      <c r="Q70">
        <f t="shared" si="9"/>
        <v>15.792899999999999</v>
      </c>
      <c r="R70">
        <f t="shared" si="8"/>
        <v>17</v>
      </c>
      <c r="S70">
        <f t="shared" si="8"/>
        <v>-2</v>
      </c>
      <c r="T70">
        <f t="shared" si="8"/>
        <v>-15</v>
      </c>
    </row>
    <row r="71" spans="1:20" x14ac:dyDescent="0.2">
      <c r="A71">
        <v>-1.6362461737446838</v>
      </c>
      <c r="B71">
        <v>1.2069440469731347</v>
      </c>
      <c r="C71">
        <v>-1.0524806628423846</v>
      </c>
      <c r="D71">
        <v>2.1846000000000001</v>
      </c>
      <c r="E71">
        <v>0.187</v>
      </c>
      <c r="F71">
        <v>-1.3604000000000001</v>
      </c>
      <c r="G71">
        <v>-123</v>
      </c>
      <c r="H71">
        <v>265</v>
      </c>
      <c r="I71">
        <v>-118</v>
      </c>
      <c r="J71">
        <f t="shared" si="3"/>
        <v>2.2894826968717523</v>
      </c>
      <c r="L71">
        <f t="shared" si="9"/>
        <v>-12.598884352994576</v>
      </c>
      <c r="M71">
        <f t="shared" si="9"/>
        <v>13.620470942747406</v>
      </c>
      <c r="N71">
        <f t="shared" si="9"/>
        <v>0.18322466487436473</v>
      </c>
      <c r="O71">
        <f t="shared" si="9"/>
        <v>19.648900000000001</v>
      </c>
      <c r="P71">
        <f t="shared" si="9"/>
        <v>1.5389000000000002</v>
      </c>
      <c r="Q71">
        <f t="shared" si="9"/>
        <v>14.432499999999999</v>
      </c>
      <c r="R71">
        <f t="shared" si="8"/>
        <v>-38</v>
      </c>
      <c r="S71">
        <f t="shared" si="8"/>
        <v>-18</v>
      </c>
      <c r="T71">
        <f t="shared" si="8"/>
        <v>5</v>
      </c>
    </row>
    <row r="72" spans="1:20" x14ac:dyDescent="0.2">
      <c r="A72">
        <v>-0.20772734224311309</v>
      </c>
      <c r="B72">
        <v>-2.9859354642506788</v>
      </c>
      <c r="C72">
        <v>-1.3891040610037828</v>
      </c>
      <c r="D72">
        <v>0.94140000000000001</v>
      </c>
      <c r="E72">
        <v>0.55079999999999996</v>
      </c>
      <c r="F72">
        <v>-0.6401</v>
      </c>
      <c r="G72">
        <v>-161</v>
      </c>
      <c r="H72">
        <v>247</v>
      </c>
      <c r="I72">
        <v>-113</v>
      </c>
      <c r="J72">
        <f t="shared" si="3"/>
        <v>3.2997835289125415</v>
      </c>
      <c r="L72">
        <f t="shared" si="9"/>
        <v>-12.806611695237688</v>
      </c>
      <c r="M72">
        <f t="shared" si="9"/>
        <v>10.634535478496728</v>
      </c>
      <c r="N72">
        <f t="shared" si="9"/>
        <v>-1.2058793961294181</v>
      </c>
      <c r="O72">
        <f t="shared" si="9"/>
        <v>20.590300000000003</v>
      </c>
      <c r="P72">
        <f t="shared" si="9"/>
        <v>2.0897000000000001</v>
      </c>
      <c r="Q72">
        <f t="shared" si="9"/>
        <v>13.792399999999999</v>
      </c>
      <c r="R72">
        <f t="shared" si="8"/>
        <v>0</v>
      </c>
      <c r="S72">
        <f t="shared" si="8"/>
        <v>0</v>
      </c>
      <c r="T72">
        <f t="shared" si="8"/>
        <v>0</v>
      </c>
    </row>
    <row r="73" spans="1:20" x14ac:dyDescent="0.2">
      <c r="A73">
        <v>2.3009705273299925</v>
      </c>
      <c r="B73">
        <v>-3.7358824998816185</v>
      </c>
      <c r="C73">
        <v>-6.391395720803235E-3</v>
      </c>
      <c r="D73">
        <v>1.8120000000000001</v>
      </c>
      <c r="E73">
        <v>0.50829999999999997</v>
      </c>
      <c r="F73">
        <v>1.0483</v>
      </c>
      <c r="G73">
        <v>-161</v>
      </c>
      <c r="H73">
        <v>247</v>
      </c>
      <c r="I73">
        <v>-113</v>
      </c>
      <c r="J73">
        <f t="shared" si="3"/>
        <v>4.3876331057304983</v>
      </c>
      <c r="L73">
        <f t="shared" si="9"/>
        <v>-10.505641167907696</v>
      </c>
      <c r="M73">
        <f t="shared" si="9"/>
        <v>6.8986529786151092</v>
      </c>
      <c r="N73">
        <f t="shared" si="9"/>
        <v>-1.2122707918502214</v>
      </c>
      <c r="O73">
        <f t="shared" si="9"/>
        <v>22.402300000000004</v>
      </c>
      <c r="P73">
        <f t="shared" si="9"/>
        <v>2.5979999999999999</v>
      </c>
      <c r="Q73">
        <f t="shared" si="9"/>
        <v>14.840699999999998</v>
      </c>
      <c r="R73">
        <f t="shared" si="8"/>
        <v>-25</v>
      </c>
      <c r="S73">
        <f t="shared" si="8"/>
        <v>-18</v>
      </c>
      <c r="T73">
        <f t="shared" si="8"/>
        <v>-4</v>
      </c>
    </row>
    <row r="74" spans="1:20" x14ac:dyDescent="0.2">
      <c r="A74">
        <v>2.0719396962370364</v>
      </c>
      <c r="B74">
        <v>-1.1888345106544416</v>
      </c>
      <c r="C74">
        <v>-0.6966830775185765</v>
      </c>
      <c r="D74">
        <v>1.5248999999999999</v>
      </c>
      <c r="E74">
        <v>0.74709999999999999</v>
      </c>
      <c r="F74">
        <v>1.1665000000000001</v>
      </c>
      <c r="G74">
        <v>-186</v>
      </c>
      <c r="H74">
        <v>229</v>
      </c>
      <c r="I74">
        <v>-117</v>
      </c>
      <c r="J74">
        <f t="shared" si="3"/>
        <v>2.4882983963075178</v>
      </c>
      <c r="L74">
        <f t="shared" si="9"/>
        <v>-8.4337014716706591</v>
      </c>
      <c r="M74">
        <f t="shared" si="9"/>
        <v>5.7098184679606678</v>
      </c>
      <c r="N74">
        <f t="shared" si="9"/>
        <v>-1.9089538693687977</v>
      </c>
      <c r="O74">
        <f t="shared" si="9"/>
        <v>23.927200000000003</v>
      </c>
      <c r="P74">
        <f t="shared" si="9"/>
        <v>3.3451</v>
      </c>
      <c r="Q74">
        <f t="shared" si="9"/>
        <v>16.007199999999997</v>
      </c>
      <c r="R74">
        <f t="shared" si="8"/>
        <v>-13</v>
      </c>
      <c r="S74">
        <f t="shared" si="8"/>
        <v>-6</v>
      </c>
      <c r="T74">
        <f t="shared" si="8"/>
        <v>0</v>
      </c>
    </row>
    <row r="75" spans="1:20" x14ac:dyDescent="0.2">
      <c r="A75">
        <v>0.11717966064964729</v>
      </c>
      <c r="B75">
        <v>-9.4808030297583973E-2</v>
      </c>
      <c r="C75">
        <v>-2.0240583335378239E-2</v>
      </c>
      <c r="D75">
        <v>0.53710000000000002</v>
      </c>
      <c r="E75">
        <v>-7.3200000000000001E-2</v>
      </c>
      <c r="F75">
        <v>0.87990000000000002</v>
      </c>
      <c r="G75">
        <v>-199</v>
      </c>
      <c r="H75">
        <v>223</v>
      </c>
      <c r="I75">
        <v>-117</v>
      </c>
      <c r="J75" s="1">
        <f t="shared" si="3"/>
        <v>0.15208325579310328</v>
      </c>
      <c r="L75">
        <f t="shared" si="9"/>
        <v>-8.316521811021012</v>
      </c>
      <c r="M75">
        <f t="shared" si="9"/>
        <v>5.6150104376630843</v>
      </c>
      <c r="N75">
        <f t="shared" si="9"/>
        <v>-1.929194452704176</v>
      </c>
      <c r="O75">
        <f t="shared" si="9"/>
        <v>24.464300000000001</v>
      </c>
      <c r="P75">
        <f t="shared" si="9"/>
        <v>3.2719</v>
      </c>
      <c r="Q75">
        <f t="shared" si="9"/>
        <v>16.887099999999997</v>
      </c>
      <c r="R75">
        <f t="shared" si="8"/>
        <v>2</v>
      </c>
      <c r="S75">
        <f t="shared" si="8"/>
        <v>-5</v>
      </c>
      <c r="T75">
        <f t="shared" si="8"/>
        <v>3</v>
      </c>
    </row>
    <row r="76" spans="1:20" x14ac:dyDescent="0.2">
      <c r="A76">
        <v>-0.17257292044944333</v>
      </c>
      <c r="B76">
        <v>-0.22051013368471958</v>
      </c>
      <c r="C76">
        <v>0.1310271029349703</v>
      </c>
      <c r="D76">
        <v>0.51319999999999999</v>
      </c>
      <c r="E76">
        <v>7.8600000000000003E-2</v>
      </c>
      <c r="F76">
        <v>0.90769999999999995</v>
      </c>
      <c r="G76">
        <v>-197</v>
      </c>
      <c r="H76">
        <v>218</v>
      </c>
      <c r="I76">
        <v>-114</v>
      </c>
      <c r="J76" s="1">
        <f t="shared" si="3"/>
        <v>0.30915082667467364</v>
      </c>
      <c r="L76">
        <f t="shared" si="9"/>
        <v>-8.4890947314704555</v>
      </c>
      <c r="M76">
        <f t="shared" si="9"/>
        <v>5.394500303978365</v>
      </c>
      <c r="N76">
        <f t="shared" si="9"/>
        <v>-1.7981673497692057</v>
      </c>
      <c r="O76">
        <f t="shared" si="9"/>
        <v>24.977500000000003</v>
      </c>
      <c r="P76">
        <f t="shared" si="9"/>
        <v>3.3505000000000003</v>
      </c>
      <c r="Q76">
        <f t="shared" si="9"/>
        <v>17.794799999999995</v>
      </c>
      <c r="R76">
        <f t="shared" si="8"/>
        <v>-1</v>
      </c>
      <c r="S76">
        <f t="shared" si="8"/>
        <v>4</v>
      </c>
      <c r="T76">
        <f t="shared" si="8"/>
        <v>4</v>
      </c>
    </row>
    <row r="77" spans="1:20" x14ac:dyDescent="0.2">
      <c r="A77">
        <v>-0.43675817333606898</v>
      </c>
      <c r="B77">
        <v>-0.38030026269255646</v>
      </c>
      <c r="C77">
        <v>0.28336118537828736</v>
      </c>
      <c r="D77">
        <v>0.55179999999999996</v>
      </c>
      <c r="E77">
        <v>-8.5900000000000004E-2</v>
      </c>
      <c r="F77">
        <v>0.82179999999999997</v>
      </c>
      <c r="G77">
        <v>-198</v>
      </c>
      <c r="H77">
        <v>222</v>
      </c>
      <c r="I77">
        <v>-110</v>
      </c>
      <c r="J77" s="1">
        <f t="shared" si="3"/>
        <v>0.64473215613840396</v>
      </c>
      <c r="L77">
        <f t="shared" si="9"/>
        <v>-8.9258529048065238</v>
      </c>
      <c r="M77">
        <f t="shared" si="9"/>
        <v>5.0142000412858083</v>
      </c>
      <c r="N77">
        <f t="shared" si="9"/>
        <v>-1.5148061643909183</v>
      </c>
      <c r="O77">
        <f t="shared" si="9"/>
        <v>25.529300000000003</v>
      </c>
      <c r="P77">
        <f t="shared" si="9"/>
        <v>3.2646000000000002</v>
      </c>
      <c r="Q77">
        <f t="shared" si="9"/>
        <v>18.616599999999995</v>
      </c>
      <c r="R77">
        <f t="shared" si="8"/>
        <v>-1</v>
      </c>
      <c r="S77">
        <f t="shared" si="8"/>
        <v>4</v>
      </c>
      <c r="T77">
        <f t="shared" si="8"/>
        <v>6</v>
      </c>
    </row>
    <row r="78" spans="1:20" x14ac:dyDescent="0.2">
      <c r="A78">
        <v>-6.8177796570654495E-2</v>
      </c>
      <c r="B78">
        <v>-0.13954954567245861</v>
      </c>
      <c r="C78">
        <v>-1.0653489754173389E-2</v>
      </c>
      <c r="D78">
        <v>0.55179999999999996</v>
      </c>
      <c r="E78">
        <v>-8.5900000000000004E-2</v>
      </c>
      <c r="F78">
        <v>0.82179999999999997</v>
      </c>
      <c r="G78">
        <v>-199</v>
      </c>
      <c r="H78">
        <v>226</v>
      </c>
      <c r="I78">
        <v>-104</v>
      </c>
      <c r="J78" s="1">
        <f t="shared" si="3"/>
        <v>0.15567846507003286</v>
      </c>
      <c r="L78">
        <f t="shared" si="9"/>
        <v>-8.994030701377179</v>
      </c>
      <c r="M78">
        <f t="shared" si="9"/>
        <v>4.8746504956133494</v>
      </c>
      <c r="N78">
        <f t="shared" si="9"/>
        <v>-1.5254596541450918</v>
      </c>
      <c r="O78">
        <f t="shared" si="9"/>
        <v>26.081100000000003</v>
      </c>
      <c r="P78">
        <f t="shared" si="9"/>
        <v>3.1787000000000001</v>
      </c>
      <c r="Q78">
        <f t="shared" si="9"/>
        <v>19.438399999999994</v>
      </c>
      <c r="R78">
        <v>0</v>
      </c>
      <c r="S78">
        <v>0</v>
      </c>
      <c r="T78">
        <v>0</v>
      </c>
    </row>
    <row r="80" spans="1:20" x14ac:dyDescent="0.2">
      <c r="A80">
        <v>-6.8177796570654495E-2</v>
      </c>
      <c r="B80">
        <v>-0.13954954567245861</v>
      </c>
      <c r="C80">
        <v>-1.0653489754173389E-2</v>
      </c>
      <c r="D80">
        <v>0.57130000000000003</v>
      </c>
      <c r="E80">
        <v>-6.4500000000000002E-2</v>
      </c>
      <c r="F80">
        <v>0.81789999999999996</v>
      </c>
      <c r="G80">
        <v>-200</v>
      </c>
      <c r="H80">
        <v>226</v>
      </c>
      <c r="I80">
        <v>-102</v>
      </c>
      <c r="J80" s="1">
        <f t="shared" si="3"/>
        <v>0.15567846507003286</v>
      </c>
      <c r="L80">
        <f t="shared" ref="L80:Q143" si="10">A80</f>
        <v>-6.8177796570654495E-2</v>
      </c>
      <c r="M80">
        <f t="shared" si="10"/>
        <v>-0.13954954567245861</v>
      </c>
      <c r="N80">
        <f t="shared" si="10"/>
        <v>-1.0653489754173389E-2</v>
      </c>
      <c r="O80">
        <f t="shared" si="10"/>
        <v>0.57130000000000003</v>
      </c>
      <c r="P80">
        <f t="shared" si="10"/>
        <v>-6.4500000000000002E-2</v>
      </c>
      <c r="Q80">
        <f t="shared" si="10"/>
        <v>0.81789999999999996</v>
      </c>
      <c r="R80">
        <f t="shared" ref="R80:T143" si="11">G81-G80</f>
        <v>-3</v>
      </c>
      <c r="S80">
        <f t="shared" si="11"/>
        <v>-2</v>
      </c>
      <c r="T80">
        <f t="shared" si="11"/>
        <v>6</v>
      </c>
    </row>
    <row r="81" spans="1:20" x14ac:dyDescent="0.2">
      <c r="A81">
        <v>4.6870817062307724E-2</v>
      </c>
      <c r="B81">
        <v>-0.12676675423085215</v>
      </c>
      <c r="C81">
        <v>-0.11930896233708037</v>
      </c>
      <c r="D81">
        <v>0.52590000000000003</v>
      </c>
      <c r="E81">
        <v>-0.1333</v>
      </c>
      <c r="F81">
        <v>0.81930000000000003</v>
      </c>
      <c r="G81">
        <v>-203</v>
      </c>
      <c r="H81">
        <v>224</v>
      </c>
      <c r="I81">
        <v>-96</v>
      </c>
      <c r="J81" s="1">
        <f t="shared" si="3"/>
        <v>0.18028120247065263</v>
      </c>
      <c r="L81">
        <f t="shared" ref="L81:Q144" si="12">L80+A81</f>
        <v>-2.1306979508346771E-2</v>
      </c>
      <c r="M81">
        <f t="shared" si="12"/>
        <v>-0.26631629990331074</v>
      </c>
      <c r="N81">
        <f t="shared" si="12"/>
        <v>-0.12996245209125376</v>
      </c>
      <c r="O81">
        <f t="shared" si="12"/>
        <v>1.0972</v>
      </c>
      <c r="P81">
        <f t="shared" si="12"/>
        <v>-0.1978</v>
      </c>
      <c r="Q81">
        <f t="shared" si="12"/>
        <v>1.6372</v>
      </c>
      <c r="R81">
        <f t="shared" si="11"/>
        <v>0</v>
      </c>
      <c r="S81">
        <f t="shared" si="11"/>
        <v>0</v>
      </c>
      <c r="T81">
        <f t="shared" si="11"/>
        <v>0</v>
      </c>
    </row>
    <row r="82" spans="1:20" x14ac:dyDescent="0.2">
      <c r="A82">
        <v>0.14168059268914368</v>
      </c>
      <c r="B82">
        <v>-0.23542397214301111</v>
      </c>
      <c r="C82">
        <v>-0.26738095074702734</v>
      </c>
      <c r="D82">
        <v>0.48680000000000001</v>
      </c>
      <c r="E82">
        <v>-9.4200000000000006E-2</v>
      </c>
      <c r="F82">
        <v>0.87109999999999999</v>
      </c>
      <c r="G82">
        <v>-203</v>
      </c>
      <c r="H82">
        <v>224</v>
      </c>
      <c r="I82">
        <v>-96</v>
      </c>
      <c r="J82" s="1">
        <f t="shared" si="3"/>
        <v>0.38339328349193152</v>
      </c>
      <c r="L82">
        <f t="shared" si="12"/>
        <v>0.12037361318079691</v>
      </c>
      <c r="M82">
        <f t="shared" si="12"/>
        <v>-0.50174027204632188</v>
      </c>
      <c r="N82">
        <f t="shared" si="12"/>
        <v>-0.39734340283828107</v>
      </c>
      <c r="O82">
        <f t="shared" si="12"/>
        <v>1.5840000000000001</v>
      </c>
      <c r="P82">
        <f t="shared" si="12"/>
        <v>-0.29200000000000004</v>
      </c>
      <c r="Q82">
        <f t="shared" si="12"/>
        <v>2.5083000000000002</v>
      </c>
      <c r="R82">
        <f t="shared" si="11"/>
        <v>-6</v>
      </c>
      <c r="S82">
        <f t="shared" si="11"/>
        <v>-6</v>
      </c>
      <c r="T82">
        <f t="shared" si="11"/>
        <v>3</v>
      </c>
    </row>
    <row r="83" spans="1:20" x14ac:dyDescent="0.2">
      <c r="A83">
        <v>-1.0653489754173389E-2</v>
      </c>
      <c r="B83">
        <v>-0.62211388522711886</v>
      </c>
      <c r="C83">
        <v>-0.31851386184270519</v>
      </c>
      <c r="D83">
        <v>0.48680000000000001</v>
      </c>
      <c r="E83">
        <v>-9.4200000000000006E-2</v>
      </c>
      <c r="F83">
        <v>0.87109999999999999</v>
      </c>
      <c r="G83">
        <v>-209</v>
      </c>
      <c r="H83">
        <v>218</v>
      </c>
      <c r="I83">
        <v>-93</v>
      </c>
      <c r="J83" s="1">
        <f t="shared" si="3"/>
        <v>0.69899231985929355</v>
      </c>
      <c r="L83">
        <f t="shared" si="12"/>
        <v>0.10972012342662352</v>
      </c>
      <c r="M83">
        <f t="shared" si="12"/>
        <v>-1.1238541572734406</v>
      </c>
      <c r="N83">
        <f t="shared" si="12"/>
        <v>-0.71585726468098621</v>
      </c>
      <c r="O83">
        <f t="shared" si="12"/>
        <v>2.0708000000000002</v>
      </c>
      <c r="P83">
        <f t="shared" si="12"/>
        <v>-0.38620000000000004</v>
      </c>
      <c r="Q83">
        <f t="shared" si="12"/>
        <v>3.3794000000000004</v>
      </c>
      <c r="R83">
        <f t="shared" si="11"/>
        <v>-6</v>
      </c>
      <c r="S83">
        <f t="shared" si="11"/>
        <v>-3</v>
      </c>
      <c r="T83">
        <f t="shared" si="11"/>
        <v>8</v>
      </c>
    </row>
    <row r="84" spans="1:20" x14ac:dyDescent="0.2">
      <c r="A84">
        <v>-5.6459655972764568E-2</v>
      </c>
      <c r="B84">
        <v>-1.7512947873776463</v>
      </c>
      <c r="C84">
        <v>-6.0720004676882725E-2</v>
      </c>
      <c r="D84">
        <v>0.57569999999999999</v>
      </c>
      <c r="E84">
        <v>4.2999999999999997E-2</v>
      </c>
      <c r="F84">
        <v>0.88129999999999997</v>
      </c>
      <c r="G84">
        <v>-215</v>
      </c>
      <c r="H84">
        <v>215</v>
      </c>
      <c r="I84">
        <v>-85</v>
      </c>
      <c r="J84">
        <f t="shared" ref="J84:J149" si="13">SQRT(A84^2+B84^2+C84^2)</f>
        <v>1.7532564113718903</v>
      </c>
      <c r="L84">
        <f t="shared" si="12"/>
        <v>5.3260467453858949E-2</v>
      </c>
      <c r="M84">
        <f t="shared" si="12"/>
        <v>-2.8751489446510869</v>
      </c>
      <c r="N84">
        <f t="shared" si="12"/>
        <v>-0.77657726935786897</v>
      </c>
      <c r="O84">
        <f t="shared" si="12"/>
        <v>2.6465000000000001</v>
      </c>
      <c r="P84">
        <f t="shared" si="12"/>
        <v>-0.34320000000000006</v>
      </c>
      <c r="Q84">
        <f t="shared" si="12"/>
        <v>4.2606999999999999</v>
      </c>
      <c r="R84">
        <f t="shared" si="11"/>
        <v>-8</v>
      </c>
      <c r="S84">
        <f t="shared" si="11"/>
        <v>-2</v>
      </c>
      <c r="T84">
        <f t="shared" si="11"/>
        <v>19</v>
      </c>
    </row>
    <row r="85" spans="1:20" x14ac:dyDescent="0.2">
      <c r="A85">
        <v>-0.12996245209125376</v>
      </c>
      <c r="B85">
        <v>-2.8410609190303857</v>
      </c>
      <c r="C85">
        <v>0.17044187343275824</v>
      </c>
      <c r="D85">
        <v>0.5796</v>
      </c>
      <c r="E85">
        <v>-3.2199999999999999E-2</v>
      </c>
      <c r="F85">
        <v>0.89790000000000003</v>
      </c>
      <c r="G85">
        <v>-223</v>
      </c>
      <c r="H85">
        <v>213</v>
      </c>
      <c r="I85">
        <v>-66</v>
      </c>
      <c r="J85">
        <f t="shared" si="13"/>
        <v>2.8491345733072384</v>
      </c>
      <c r="L85">
        <f t="shared" si="12"/>
        <v>-7.6701984637394804E-2</v>
      </c>
      <c r="M85">
        <f t="shared" si="12"/>
        <v>-5.7162098636814722</v>
      </c>
      <c r="N85">
        <f t="shared" si="12"/>
        <v>-0.60613539592511079</v>
      </c>
      <c r="O85">
        <f t="shared" si="12"/>
        <v>3.2261000000000002</v>
      </c>
      <c r="P85">
        <f t="shared" si="12"/>
        <v>-0.37540000000000007</v>
      </c>
      <c r="Q85">
        <f t="shared" si="12"/>
        <v>5.1585999999999999</v>
      </c>
      <c r="R85">
        <f t="shared" si="11"/>
        <v>-6</v>
      </c>
      <c r="S85">
        <f t="shared" si="11"/>
        <v>2</v>
      </c>
      <c r="T85">
        <f t="shared" si="11"/>
        <v>31</v>
      </c>
    </row>
    <row r="86" spans="1:20" x14ac:dyDescent="0.2">
      <c r="A86">
        <v>-7.8829540995575889E-2</v>
      </c>
      <c r="B86">
        <v>-5.113270165616763</v>
      </c>
      <c r="C86">
        <v>0.26738095074702734</v>
      </c>
      <c r="D86">
        <v>0.60450000000000004</v>
      </c>
      <c r="E86">
        <v>-6.88E-2</v>
      </c>
      <c r="F86">
        <v>0.85060000000000002</v>
      </c>
      <c r="G86">
        <v>-229</v>
      </c>
      <c r="H86">
        <v>215</v>
      </c>
      <c r="I86">
        <v>-35</v>
      </c>
      <c r="J86">
        <f t="shared" si="13"/>
        <v>5.1208630577220511</v>
      </c>
      <c r="L86">
        <f t="shared" si="12"/>
        <v>-0.15553152563297068</v>
      </c>
      <c r="M86">
        <f t="shared" si="12"/>
        <v>-10.829480029298235</v>
      </c>
      <c r="N86">
        <f t="shared" si="12"/>
        <v>-0.33875444517808345</v>
      </c>
      <c r="O86">
        <f t="shared" si="12"/>
        <v>3.8306000000000004</v>
      </c>
      <c r="P86">
        <f t="shared" si="12"/>
        <v>-0.44420000000000004</v>
      </c>
      <c r="Q86">
        <f t="shared" si="12"/>
        <v>6.0091999999999999</v>
      </c>
      <c r="R86">
        <f t="shared" si="11"/>
        <v>1</v>
      </c>
      <c r="S86">
        <f t="shared" si="11"/>
        <v>-1</v>
      </c>
      <c r="T86">
        <f t="shared" si="11"/>
        <v>56</v>
      </c>
    </row>
    <row r="87" spans="1:20" x14ac:dyDescent="0.2">
      <c r="A87">
        <v>-0.31957851268642173</v>
      </c>
      <c r="B87">
        <v>-7.1756210229433428</v>
      </c>
      <c r="C87">
        <v>0.10013477517467068</v>
      </c>
      <c r="D87">
        <v>0.92769999999999997</v>
      </c>
      <c r="E87">
        <v>-4.3499999999999997E-2</v>
      </c>
      <c r="F87">
        <v>0.86909999999999998</v>
      </c>
      <c r="G87">
        <v>-228</v>
      </c>
      <c r="H87">
        <v>214</v>
      </c>
      <c r="I87">
        <v>21</v>
      </c>
      <c r="J87">
        <f t="shared" si="13"/>
        <v>7.183431941897731</v>
      </c>
      <c r="L87">
        <f t="shared" si="12"/>
        <v>-0.47511003831939241</v>
      </c>
      <c r="M87">
        <f t="shared" si="12"/>
        <v>-18.005101052241578</v>
      </c>
      <c r="N87">
        <f t="shared" si="12"/>
        <v>-0.23861967000341278</v>
      </c>
      <c r="O87">
        <f t="shared" si="12"/>
        <v>4.7583000000000002</v>
      </c>
      <c r="P87">
        <f t="shared" si="12"/>
        <v>-0.48770000000000002</v>
      </c>
      <c r="Q87">
        <f t="shared" si="12"/>
        <v>6.8782999999999994</v>
      </c>
      <c r="R87">
        <f t="shared" si="11"/>
        <v>19</v>
      </c>
      <c r="S87">
        <f t="shared" si="11"/>
        <v>-5</v>
      </c>
      <c r="T87">
        <f t="shared" si="11"/>
        <v>69</v>
      </c>
    </row>
    <row r="88" spans="1:20" x14ac:dyDescent="0.2">
      <c r="A88">
        <v>-0.8436886697555549</v>
      </c>
      <c r="B88">
        <v>-6.0475065169657842</v>
      </c>
      <c r="C88">
        <v>-1.2207932345877097</v>
      </c>
      <c r="D88">
        <v>1.3301000000000001</v>
      </c>
      <c r="E88">
        <v>-0.1636</v>
      </c>
      <c r="F88">
        <v>1.4033</v>
      </c>
      <c r="G88">
        <v>-209</v>
      </c>
      <c r="H88">
        <v>209</v>
      </c>
      <c r="I88">
        <v>90</v>
      </c>
      <c r="J88">
        <f t="shared" si="13"/>
        <v>6.2269159112543546</v>
      </c>
      <c r="L88">
        <f t="shared" si="12"/>
        <v>-1.3187987080749473</v>
      </c>
      <c r="M88">
        <f t="shared" si="12"/>
        <v>-24.05260756920736</v>
      </c>
      <c r="N88">
        <f t="shared" si="12"/>
        <v>-1.4594129045911224</v>
      </c>
      <c r="O88">
        <f t="shared" si="12"/>
        <v>6.0884</v>
      </c>
      <c r="P88">
        <f t="shared" si="12"/>
        <v>-0.65129999999999999</v>
      </c>
      <c r="Q88">
        <f t="shared" si="12"/>
        <v>8.2815999999999992</v>
      </c>
      <c r="R88">
        <f t="shared" si="11"/>
        <v>22</v>
      </c>
      <c r="S88">
        <f t="shared" si="11"/>
        <v>-20</v>
      </c>
      <c r="T88">
        <f t="shared" si="11"/>
        <v>55</v>
      </c>
    </row>
    <row r="89" spans="1:20" x14ac:dyDescent="0.2">
      <c r="A89">
        <v>-3.8764966963977936</v>
      </c>
      <c r="B89">
        <v>-1.7598172301151345</v>
      </c>
      <c r="C89">
        <v>-1.7864492091713158</v>
      </c>
      <c r="D89">
        <v>3.1211000000000002</v>
      </c>
      <c r="E89">
        <v>-8.4000000000000005E-2</v>
      </c>
      <c r="F89">
        <v>2.4106000000000001</v>
      </c>
      <c r="G89">
        <v>-187</v>
      </c>
      <c r="H89">
        <v>189</v>
      </c>
      <c r="I89">
        <v>145</v>
      </c>
      <c r="J89">
        <f t="shared" si="13"/>
        <v>4.6168803425627063</v>
      </c>
      <c r="L89">
        <f t="shared" si="12"/>
        <v>-5.1952954044727413</v>
      </c>
      <c r="M89">
        <f t="shared" si="12"/>
        <v>-25.812424799322496</v>
      </c>
      <c r="N89">
        <f t="shared" si="12"/>
        <v>-3.2458621137624384</v>
      </c>
      <c r="O89">
        <f t="shared" si="12"/>
        <v>9.2095000000000002</v>
      </c>
      <c r="P89">
        <f t="shared" si="12"/>
        <v>-0.73529999999999995</v>
      </c>
      <c r="Q89">
        <f t="shared" si="12"/>
        <v>10.6922</v>
      </c>
      <c r="R89">
        <f t="shared" si="11"/>
        <v>-9</v>
      </c>
      <c r="S89">
        <f t="shared" si="11"/>
        <v>-18</v>
      </c>
      <c r="T89">
        <f t="shared" si="11"/>
        <v>17</v>
      </c>
    </row>
    <row r="90" spans="1:20" x14ac:dyDescent="0.2">
      <c r="A90">
        <v>-0.50813166776712515</v>
      </c>
      <c r="B90">
        <v>2.3904535580797415</v>
      </c>
      <c r="C90">
        <v>0.82664552960983029</v>
      </c>
      <c r="D90">
        <v>0.31490000000000001</v>
      </c>
      <c r="E90">
        <v>-0.12740000000000001</v>
      </c>
      <c r="F90">
        <v>0.7974</v>
      </c>
      <c r="G90">
        <v>-196</v>
      </c>
      <c r="H90">
        <v>171</v>
      </c>
      <c r="I90">
        <v>162</v>
      </c>
      <c r="J90">
        <f t="shared" si="13"/>
        <v>2.5798854309344463</v>
      </c>
      <c r="L90">
        <f t="shared" si="12"/>
        <v>-5.7034270722398661</v>
      </c>
      <c r="M90">
        <f t="shared" si="12"/>
        <v>-23.421971241242755</v>
      </c>
      <c r="N90">
        <f t="shared" si="12"/>
        <v>-2.4192165841526081</v>
      </c>
      <c r="O90">
        <f t="shared" si="12"/>
        <v>9.5244</v>
      </c>
      <c r="P90">
        <f t="shared" si="12"/>
        <v>-0.86270000000000002</v>
      </c>
      <c r="Q90">
        <f t="shared" si="12"/>
        <v>11.489599999999999</v>
      </c>
      <c r="R90">
        <f t="shared" si="11"/>
        <v>-12</v>
      </c>
      <c r="S90">
        <f t="shared" si="11"/>
        <v>1</v>
      </c>
      <c r="T90">
        <f t="shared" si="11"/>
        <v>-15</v>
      </c>
    </row>
    <row r="91" spans="1:20" x14ac:dyDescent="0.2">
      <c r="A91">
        <v>-0.92891135180118611</v>
      </c>
      <c r="B91">
        <v>3.7763619212231228</v>
      </c>
      <c r="C91">
        <v>2.1177458624556276</v>
      </c>
      <c r="D91">
        <v>0.63380000000000003</v>
      </c>
      <c r="E91">
        <v>9.7699999999999995E-2</v>
      </c>
      <c r="F91">
        <v>0.92720000000000002</v>
      </c>
      <c r="G91">
        <v>-208</v>
      </c>
      <c r="H91">
        <v>172</v>
      </c>
      <c r="I91">
        <v>147</v>
      </c>
      <c r="J91">
        <f t="shared" si="13"/>
        <v>4.4281636371657527</v>
      </c>
      <c r="L91">
        <f t="shared" si="12"/>
        <v>-6.6323384240410519</v>
      </c>
      <c r="M91">
        <f t="shared" si="12"/>
        <v>-19.645609320019631</v>
      </c>
      <c r="N91">
        <f t="shared" si="12"/>
        <v>-0.30147072169698053</v>
      </c>
      <c r="O91">
        <f t="shared" si="12"/>
        <v>10.158200000000001</v>
      </c>
      <c r="P91">
        <f t="shared" si="12"/>
        <v>-0.76500000000000001</v>
      </c>
      <c r="Q91">
        <f t="shared" si="12"/>
        <v>12.416799999999999</v>
      </c>
      <c r="R91">
        <f t="shared" si="11"/>
        <v>-16</v>
      </c>
      <c r="S91">
        <f t="shared" si="11"/>
        <v>8</v>
      </c>
      <c r="T91">
        <f t="shared" si="11"/>
        <v>-29</v>
      </c>
    </row>
    <row r="92" spans="1:20" x14ac:dyDescent="0.2">
      <c r="A92">
        <v>-1.7001618762819681</v>
      </c>
      <c r="B92">
        <v>5.6256621820880071</v>
      </c>
      <c r="C92">
        <v>0.87564739368882316</v>
      </c>
      <c r="D92">
        <v>0.77539999999999998</v>
      </c>
      <c r="E92">
        <v>0.6694</v>
      </c>
      <c r="F92">
        <v>0.85109999999999997</v>
      </c>
      <c r="G92">
        <v>-224</v>
      </c>
      <c r="H92">
        <v>180</v>
      </c>
      <c r="I92">
        <v>118</v>
      </c>
      <c r="J92">
        <f t="shared" si="13"/>
        <v>5.9418333661094742</v>
      </c>
      <c r="L92">
        <f t="shared" si="12"/>
        <v>-8.3325003003230194</v>
      </c>
      <c r="M92">
        <f t="shared" si="12"/>
        <v>-14.019947137931624</v>
      </c>
      <c r="N92">
        <f t="shared" si="12"/>
        <v>0.57417667199184264</v>
      </c>
      <c r="O92">
        <f t="shared" si="12"/>
        <v>10.9336</v>
      </c>
      <c r="P92">
        <f t="shared" si="12"/>
        <v>-9.5600000000000018E-2</v>
      </c>
      <c r="Q92">
        <f t="shared" si="12"/>
        <v>13.267899999999999</v>
      </c>
      <c r="R92">
        <f t="shared" si="11"/>
        <v>-17</v>
      </c>
      <c r="S92">
        <f t="shared" si="11"/>
        <v>3</v>
      </c>
      <c r="T92">
        <f t="shared" si="11"/>
        <v>-43</v>
      </c>
    </row>
    <row r="93" spans="1:20" x14ac:dyDescent="0.2">
      <c r="A93">
        <v>-1.7853828129983473</v>
      </c>
      <c r="B93">
        <v>6.118878266067588</v>
      </c>
      <c r="C93">
        <v>8.8416634576780742E-2</v>
      </c>
      <c r="D93">
        <v>1.0859000000000001</v>
      </c>
      <c r="E93">
        <v>0.5171</v>
      </c>
      <c r="F93">
        <v>0.93310000000000004</v>
      </c>
      <c r="G93">
        <v>-241</v>
      </c>
      <c r="H93">
        <v>183</v>
      </c>
      <c r="I93">
        <v>75</v>
      </c>
      <c r="J93">
        <f t="shared" si="13"/>
        <v>6.3746435606372582</v>
      </c>
      <c r="L93">
        <f t="shared" si="12"/>
        <v>-10.117883113321367</v>
      </c>
      <c r="M93">
        <f t="shared" si="12"/>
        <v>-7.9010688718640356</v>
      </c>
      <c r="N93">
        <f t="shared" si="12"/>
        <v>0.66259330656862336</v>
      </c>
      <c r="O93">
        <f t="shared" si="12"/>
        <v>12.019500000000001</v>
      </c>
      <c r="P93">
        <f t="shared" si="12"/>
        <v>0.42149999999999999</v>
      </c>
      <c r="Q93">
        <f t="shared" si="12"/>
        <v>14.200999999999999</v>
      </c>
      <c r="R93">
        <f t="shared" si="11"/>
        <v>-11</v>
      </c>
      <c r="S93">
        <f t="shared" si="11"/>
        <v>0</v>
      </c>
      <c r="T93">
        <f t="shared" si="11"/>
        <v>-57</v>
      </c>
    </row>
    <row r="94" spans="1:20" x14ac:dyDescent="0.2">
      <c r="A94">
        <v>-0.76912122279334916</v>
      </c>
      <c r="B94">
        <v>5.890912085818349</v>
      </c>
      <c r="C94">
        <v>0.35473293448009152</v>
      </c>
      <c r="D94">
        <v>1.3198000000000001</v>
      </c>
      <c r="E94">
        <v>0.39889999999999998</v>
      </c>
      <c r="F94">
        <v>1.1176999999999999</v>
      </c>
      <c r="G94">
        <v>-252</v>
      </c>
      <c r="H94">
        <v>183</v>
      </c>
      <c r="I94">
        <v>18</v>
      </c>
      <c r="J94">
        <f t="shared" si="13"/>
        <v>5.951489570939084</v>
      </c>
      <c r="L94">
        <f t="shared" si="12"/>
        <v>-10.887004336114716</v>
      </c>
      <c r="M94">
        <f t="shared" si="12"/>
        <v>-2.0101567860456866</v>
      </c>
      <c r="N94">
        <f t="shared" si="12"/>
        <v>1.0173262410487149</v>
      </c>
      <c r="O94">
        <f t="shared" si="12"/>
        <v>13.339300000000001</v>
      </c>
      <c r="P94">
        <f t="shared" si="12"/>
        <v>0.82040000000000002</v>
      </c>
      <c r="Q94">
        <f t="shared" si="12"/>
        <v>15.318699999999998</v>
      </c>
      <c r="R94">
        <f t="shared" si="11"/>
        <v>12</v>
      </c>
      <c r="S94">
        <f t="shared" si="11"/>
        <v>2</v>
      </c>
      <c r="T94">
        <f t="shared" si="11"/>
        <v>-58</v>
      </c>
    </row>
    <row r="95" spans="1:20" x14ac:dyDescent="0.2">
      <c r="A95">
        <v>-0.66046400488119017</v>
      </c>
      <c r="B95">
        <v>5.7502978893021739</v>
      </c>
      <c r="C95">
        <v>0.37497351781546973</v>
      </c>
      <c r="D95">
        <v>2.1421000000000001</v>
      </c>
      <c r="E95">
        <v>0.38669999999999999</v>
      </c>
      <c r="F95">
        <v>1.4253</v>
      </c>
      <c r="G95">
        <v>-240</v>
      </c>
      <c r="H95">
        <v>185</v>
      </c>
      <c r="I95">
        <v>-40</v>
      </c>
      <c r="J95">
        <f t="shared" si="13"/>
        <v>5.8002365172913111</v>
      </c>
      <c r="L95">
        <f t="shared" si="12"/>
        <v>-11.547468340995906</v>
      </c>
      <c r="M95">
        <f t="shared" si="12"/>
        <v>3.7401411032564873</v>
      </c>
      <c r="N95">
        <f t="shared" si="12"/>
        <v>1.3922997588641848</v>
      </c>
      <c r="O95">
        <f t="shared" si="12"/>
        <v>15.481400000000001</v>
      </c>
      <c r="P95">
        <f t="shared" si="12"/>
        <v>1.2071000000000001</v>
      </c>
      <c r="Q95">
        <f t="shared" si="12"/>
        <v>16.744</v>
      </c>
      <c r="R95">
        <f t="shared" si="11"/>
        <v>22</v>
      </c>
      <c r="S95">
        <f t="shared" si="11"/>
        <v>2</v>
      </c>
      <c r="T95">
        <f t="shared" si="11"/>
        <v>-52</v>
      </c>
    </row>
    <row r="96" spans="1:20" x14ac:dyDescent="0.2">
      <c r="A96">
        <v>-0.52304550622541668</v>
      </c>
      <c r="B96">
        <v>3.9563926335663377</v>
      </c>
      <c r="C96">
        <v>-0.71479261383726966</v>
      </c>
      <c r="D96">
        <v>2.2959000000000001</v>
      </c>
      <c r="E96">
        <v>0.62260000000000004</v>
      </c>
      <c r="F96">
        <v>-0.13039999999999999</v>
      </c>
      <c r="G96">
        <v>-218</v>
      </c>
      <c r="H96">
        <v>187</v>
      </c>
      <c r="I96">
        <v>-92</v>
      </c>
      <c r="J96">
        <f t="shared" si="13"/>
        <v>4.0543245742437666</v>
      </c>
      <c r="L96">
        <f t="shared" si="12"/>
        <v>-12.070513847221322</v>
      </c>
      <c r="M96">
        <f t="shared" si="12"/>
        <v>7.6965337368228255</v>
      </c>
      <c r="N96">
        <f t="shared" si="12"/>
        <v>0.67750714502691511</v>
      </c>
      <c r="O96">
        <f t="shared" si="12"/>
        <v>17.7773</v>
      </c>
      <c r="P96">
        <f t="shared" si="12"/>
        <v>1.8297000000000001</v>
      </c>
      <c r="Q96">
        <f t="shared" si="12"/>
        <v>16.613599999999998</v>
      </c>
      <c r="R96">
        <f t="shared" si="11"/>
        <v>13</v>
      </c>
      <c r="S96">
        <f t="shared" si="11"/>
        <v>-1</v>
      </c>
      <c r="T96">
        <f t="shared" si="11"/>
        <v>-30</v>
      </c>
    </row>
    <row r="97" spans="1:20" x14ac:dyDescent="0.2">
      <c r="A97">
        <v>-0.81066704030782222</v>
      </c>
      <c r="B97">
        <v>0.93956309622610745</v>
      </c>
      <c r="C97">
        <v>-1.1472904384692204</v>
      </c>
      <c r="D97">
        <v>2.2256</v>
      </c>
      <c r="E97">
        <v>-1.9E-2</v>
      </c>
      <c r="F97">
        <v>-1.3452</v>
      </c>
      <c r="G97">
        <v>-205</v>
      </c>
      <c r="H97">
        <v>186</v>
      </c>
      <c r="I97">
        <v>-122</v>
      </c>
      <c r="J97">
        <f t="shared" si="13"/>
        <v>1.6900400031461771</v>
      </c>
      <c r="L97">
        <f t="shared" si="12"/>
        <v>-12.881180887529144</v>
      </c>
      <c r="M97">
        <f t="shared" si="12"/>
        <v>8.6360968330489332</v>
      </c>
      <c r="N97">
        <f t="shared" si="12"/>
        <v>-0.46978329344230529</v>
      </c>
      <c r="O97">
        <f t="shared" si="12"/>
        <v>20.0029</v>
      </c>
      <c r="P97">
        <f t="shared" si="12"/>
        <v>1.8107000000000002</v>
      </c>
      <c r="Q97">
        <f t="shared" si="12"/>
        <v>15.268399999999998</v>
      </c>
      <c r="R97">
        <f t="shared" si="11"/>
        <v>-2</v>
      </c>
      <c r="S97">
        <f t="shared" si="11"/>
        <v>-3</v>
      </c>
      <c r="T97">
        <f t="shared" si="11"/>
        <v>-5</v>
      </c>
    </row>
    <row r="98" spans="1:20" x14ac:dyDescent="0.2">
      <c r="A98">
        <v>-3.8530621605312656</v>
      </c>
      <c r="B98">
        <v>-2.5097625204168219</v>
      </c>
      <c r="C98">
        <v>-0.57098097413144089</v>
      </c>
      <c r="D98">
        <v>-0.1123</v>
      </c>
      <c r="E98">
        <v>-0.92579999999999996</v>
      </c>
      <c r="F98">
        <v>1.9971000000000001</v>
      </c>
      <c r="G98">
        <v>-207</v>
      </c>
      <c r="H98">
        <v>183</v>
      </c>
      <c r="I98">
        <v>-127</v>
      </c>
      <c r="J98">
        <f t="shared" si="13"/>
        <v>4.6336826816935739</v>
      </c>
      <c r="L98">
        <f t="shared" si="12"/>
        <v>-16.73424304806041</v>
      </c>
      <c r="M98">
        <f t="shared" si="12"/>
        <v>6.1263343126321113</v>
      </c>
      <c r="N98">
        <f t="shared" si="12"/>
        <v>-1.0407642675737461</v>
      </c>
      <c r="O98">
        <f t="shared" si="12"/>
        <v>19.890599999999999</v>
      </c>
      <c r="P98">
        <f t="shared" si="12"/>
        <v>0.88490000000000024</v>
      </c>
      <c r="Q98">
        <f t="shared" si="12"/>
        <v>17.265499999999999</v>
      </c>
      <c r="R98">
        <f t="shared" si="11"/>
        <v>-18</v>
      </c>
      <c r="S98">
        <f t="shared" si="11"/>
        <v>-17</v>
      </c>
      <c r="T98">
        <f t="shared" si="11"/>
        <v>13</v>
      </c>
    </row>
    <row r="99" spans="1:20" x14ac:dyDescent="0.2">
      <c r="A99">
        <v>0.83516797234731854</v>
      </c>
      <c r="B99">
        <v>-4.0543963617243239</v>
      </c>
      <c r="C99">
        <v>-0.64555016642289864</v>
      </c>
      <c r="D99">
        <v>1.4697</v>
      </c>
      <c r="E99">
        <v>0.15279999999999999</v>
      </c>
      <c r="F99">
        <v>0.75729999999999997</v>
      </c>
      <c r="G99">
        <v>-225</v>
      </c>
      <c r="H99">
        <v>166</v>
      </c>
      <c r="I99">
        <v>-114</v>
      </c>
      <c r="J99">
        <f t="shared" si="13"/>
        <v>4.189554918767243</v>
      </c>
      <c r="L99">
        <f t="shared" si="12"/>
        <v>-15.899075075713091</v>
      </c>
      <c r="M99">
        <f t="shared" si="12"/>
        <v>2.0719379509077873</v>
      </c>
      <c r="N99">
        <f t="shared" si="12"/>
        <v>-1.6863144339966447</v>
      </c>
      <c r="O99">
        <f t="shared" si="12"/>
        <v>21.360299999999999</v>
      </c>
      <c r="P99">
        <f t="shared" si="12"/>
        <v>1.0377000000000003</v>
      </c>
      <c r="Q99">
        <f t="shared" si="12"/>
        <v>18.0228</v>
      </c>
      <c r="R99">
        <f t="shared" si="11"/>
        <v>-35</v>
      </c>
      <c r="S99">
        <f t="shared" si="11"/>
        <v>-27</v>
      </c>
      <c r="T99">
        <f t="shared" si="11"/>
        <v>35</v>
      </c>
    </row>
    <row r="100" spans="1:20" x14ac:dyDescent="0.2">
      <c r="A100">
        <v>1.2069440469731347</v>
      </c>
      <c r="B100">
        <v>-1.8173415369316157</v>
      </c>
      <c r="C100">
        <v>-0.21518338880763288</v>
      </c>
      <c r="D100">
        <v>1.2437</v>
      </c>
      <c r="E100">
        <v>6.59E-2</v>
      </c>
      <c r="F100">
        <v>1.1718999999999999</v>
      </c>
      <c r="G100">
        <v>-260</v>
      </c>
      <c r="H100">
        <v>139</v>
      </c>
      <c r="I100">
        <v>-79</v>
      </c>
      <c r="J100">
        <f t="shared" si="13"/>
        <v>2.1922016524944947</v>
      </c>
      <c r="L100">
        <f t="shared" si="12"/>
        <v>-14.692131028739956</v>
      </c>
      <c r="M100">
        <f t="shared" si="12"/>
        <v>0.25459641397617161</v>
      </c>
      <c r="N100">
        <f t="shared" si="12"/>
        <v>-1.9014978228042776</v>
      </c>
      <c r="O100">
        <f t="shared" si="12"/>
        <v>22.603999999999999</v>
      </c>
      <c r="P100">
        <f t="shared" si="12"/>
        <v>1.1036000000000004</v>
      </c>
      <c r="Q100">
        <f t="shared" si="12"/>
        <v>19.194700000000001</v>
      </c>
      <c r="R100">
        <f t="shared" si="11"/>
        <v>0</v>
      </c>
      <c r="S100">
        <f t="shared" si="11"/>
        <v>0</v>
      </c>
      <c r="T100">
        <f t="shared" si="11"/>
        <v>0</v>
      </c>
    </row>
    <row r="101" spans="1:20" x14ac:dyDescent="0.2">
      <c r="A101">
        <v>0.6444855155791821</v>
      </c>
      <c r="B101">
        <v>-0.47191259512973877</v>
      </c>
      <c r="C101">
        <v>-0.40480119473205284</v>
      </c>
      <c r="D101">
        <v>0.73340000000000005</v>
      </c>
      <c r="E101">
        <v>-4.2999999999999997E-2</v>
      </c>
      <c r="F101">
        <v>0.96679999999999999</v>
      </c>
      <c r="G101">
        <v>-260</v>
      </c>
      <c r="H101">
        <v>139</v>
      </c>
      <c r="I101">
        <v>-79</v>
      </c>
      <c r="J101">
        <f t="shared" si="13"/>
        <v>0.89550381601082318</v>
      </c>
      <c r="L101">
        <f t="shared" si="12"/>
        <v>-14.047645513160774</v>
      </c>
      <c r="M101">
        <f t="shared" si="12"/>
        <v>-0.21731618115356716</v>
      </c>
      <c r="N101">
        <f t="shared" si="12"/>
        <v>-2.3062990175363303</v>
      </c>
      <c r="O101">
        <f t="shared" si="12"/>
        <v>23.337399999999999</v>
      </c>
      <c r="P101">
        <f t="shared" si="12"/>
        <v>1.0606000000000004</v>
      </c>
      <c r="Q101">
        <f t="shared" si="12"/>
        <v>20.1615</v>
      </c>
      <c r="R101">
        <f t="shared" si="11"/>
        <v>-6</v>
      </c>
      <c r="S101">
        <f t="shared" si="11"/>
        <v>-10</v>
      </c>
      <c r="T101">
        <f t="shared" si="11"/>
        <v>4</v>
      </c>
    </row>
    <row r="102" spans="1:20" x14ac:dyDescent="0.2">
      <c r="A102">
        <v>-0.48895573527546343</v>
      </c>
      <c r="B102">
        <v>-0.29720862766361039</v>
      </c>
      <c r="C102">
        <v>0.40693049641948592</v>
      </c>
      <c r="D102">
        <v>0.54390000000000005</v>
      </c>
      <c r="E102">
        <v>0.1216</v>
      </c>
      <c r="F102">
        <v>0.91210000000000002</v>
      </c>
      <c r="G102">
        <v>-266</v>
      </c>
      <c r="H102">
        <v>129</v>
      </c>
      <c r="I102">
        <v>-75</v>
      </c>
      <c r="J102">
        <f t="shared" si="13"/>
        <v>0.70214180073021215</v>
      </c>
      <c r="L102">
        <f t="shared" si="12"/>
        <v>-14.536601248436238</v>
      </c>
      <c r="M102">
        <f t="shared" si="12"/>
        <v>-0.51452480881717755</v>
      </c>
      <c r="N102">
        <f t="shared" si="12"/>
        <v>-1.8993685211168443</v>
      </c>
      <c r="O102">
        <f t="shared" si="12"/>
        <v>23.8813</v>
      </c>
      <c r="P102">
        <f t="shared" si="12"/>
        <v>1.1822000000000004</v>
      </c>
      <c r="Q102">
        <f t="shared" si="12"/>
        <v>21.073599999999999</v>
      </c>
      <c r="R102">
        <f t="shared" si="11"/>
        <v>-4</v>
      </c>
      <c r="S102">
        <f t="shared" si="11"/>
        <v>9</v>
      </c>
      <c r="T102">
        <f t="shared" si="11"/>
        <v>9</v>
      </c>
    </row>
    <row r="103" spans="1:20" x14ac:dyDescent="0.2">
      <c r="A103">
        <v>-0.48895573527546343</v>
      </c>
      <c r="B103">
        <v>-0.29720862766361039</v>
      </c>
      <c r="C103">
        <v>0.40693049641948592</v>
      </c>
      <c r="D103">
        <v>0.53559999999999997</v>
      </c>
      <c r="E103">
        <v>2.1000000000000001E-2</v>
      </c>
      <c r="F103">
        <v>0.85550000000000004</v>
      </c>
      <c r="G103">
        <v>-270</v>
      </c>
      <c r="H103">
        <v>138</v>
      </c>
      <c r="I103">
        <v>-66</v>
      </c>
      <c r="J103">
        <f t="shared" si="13"/>
        <v>0.70214180073021215</v>
      </c>
      <c r="L103">
        <f t="shared" si="12"/>
        <v>-15.025556983711702</v>
      </c>
      <c r="M103">
        <f t="shared" si="12"/>
        <v>-0.811733436480788</v>
      </c>
      <c r="N103">
        <f t="shared" si="12"/>
        <v>-1.4924380246973583</v>
      </c>
      <c r="O103">
        <f t="shared" si="12"/>
        <v>24.416899999999998</v>
      </c>
      <c r="P103">
        <f t="shared" si="12"/>
        <v>1.2032000000000003</v>
      </c>
      <c r="Q103">
        <f t="shared" si="12"/>
        <v>21.929099999999998</v>
      </c>
      <c r="R103">
        <f t="shared" si="11"/>
        <v>0</v>
      </c>
      <c r="S103">
        <f t="shared" si="11"/>
        <v>0</v>
      </c>
      <c r="T103">
        <f t="shared" si="11"/>
        <v>0</v>
      </c>
    </row>
    <row r="104" spans="1:20" x14ac:dyDescent="0.2">
      <c r="A104">
        <v>-0.18748675890773486</v>
      </c>
      <c r="B104">
        <v>-0.25033781060130267</v>
      </c>
      <c r="C104">
        <v>0.19920489950562481</v>
      </c>
      <c r="D104">
        <v>0.53520000000000001</v>
      </c>
      <c r="E104">
        <v>-5.0299999999999997E-2</v>
      </c>
      <c r="F104">
        <v>0.83589999999999998</v>
      </c>
      <c r="G104">
        <v>-270</v>
      </c>
      <c r="H104">
        <v>138</v>
      </c>
      <c r="I104">
        <v>-66</v>
      </c>
      <c r="J104" s="1">
        <f t="shared" si="13"/>
        <v>0.37081382952827807</v>
      </c>
      <c r="L104">
        <f t="shared" si="12"/>
        <v>-15.213043742619437</v>
      </c>
      <c r="M104">
        <f t="shared" si="12"/>
        <v>-1.0620712470820908</v>
      </c>
      <c r="N104">
        <f t="shared" si="12"/>
        <v>-1.2932331251917335</v>
      </c>
      <c r="O104">
        <f t="shared" si="12"/>
        <v>24.952099999999998</v>
      </c>
      <c r="P104">
        <f t="shared" si="12"/>
        <v>1.1529000000000003</v>
      </c>
      <c r="Q104">
        <f t="shared" si="12"/>
        <v>22.764999999999997</v>
      </c>
      <c r="R104">
        <v>0</v>
      </c>
      <c r="S104">
        <v>0</v>
      </c>
      <c r="T104">
        <v>0</v>
      </c>
    </row>
    <row r="106" spans="1:20" x14ac:dyDescent="0.2">
      <c r="A106">
        <v>-4.6870817062307724E-2</v>
      </c>
      <c r="B106">
        <v>-0.27270769562411401</v>
      </c>
      <c r="C106">
        <v>1.8109536318693165E-2</v>
      </c>
      <c r="D106">
        <v>0.51319999999999999</v>
      </c>
      <c r="E106">
        <v>-0.1108</v>
      </c>
      <c r="F106">
        <v>0.82179999999999997</v>
      </c>
      <c r="G106">
        <v>-271</v>
      </c>
      <c r="H106">
        <v>142</v>
      </c>
      <c r="I106">
        <v>-63</v>
      </c>
      <c r="J106" s="1">
        <f t="shared" si="13"/>
        <v>0.2772982438645813</v>
      </c>
      <c r="L106">
        <f t="shared" ref="L106:Q169" si="14">A106</f>
        <v>-4.6870817062307724E-2</v>
      </c>
      <c r="M106">
        <f t="shared" si="14"/>
        <v>-0.27270769562411401</v>
      </c>
      <c r="N106">
        <f t="shared" si="14"/>
        <v>1.8109536318693165E-2</v>
      </c>
      <c r="O106">
        <f t="shared" si="14"/>
        <v>0.51319999999999999</v>
      </c>
      <c r="P106">
        <f t="shared" si="14"/>
        <v>-0.1108</v>
      </c>
      <c r="Q106">
        <f t="shared" si="14"/>
        <v>0.82179999999999997</v>
      </c>
      <c r="R106">
        <f t="shared" ref="R106:T169" si="15">G107-G106</f>
        <v>0</v>
      </c>
      <c r="S106">
        <f t="shared" si="15"/>
        <v>1</v>
      </c>
      <c r="T106">
        <f t="shared" si="15"/>
        <v>3</v>
      </c>
    </row>
    <row r="107" spans="1:20" x14ac:dyDescent="0.2">
      <c r="A107">
        <v>5.9655353833166183E-2</v>
      </c>
      <c r="B107">
        <v>-0.25672920632210589</v>
      </c>
      <c r="C107">
        <v>-3.5154421793669788E-2</v>
      </c>
      <c r="D107">
        <v>0.55469999999999997</v>
      </c>
      <c r="E107">
        <v>-3.8600000000000002E-2</v>
      </c>
      <c r="F107">
        <v>0.84419999999999995</v>
      </c>
      <c r="G107">
        <v>-271</v>
      </c>
      <c r="H107">
        <v>143</v>
      </c>
      <c r="I107">
        <v>-60</v>
      </c>
      <c r="J107" s="1">
        <f t="shared" si="13"/>
        <v>0.26590314024355921</v>
      </c>
      <c r="L107">
        <f t="shared" ref="L107:Q170" si="16">L106+A107</f>
        <v>1.278453677085846E-2</v>
      </c>
      <c r="M107">
        <f t="shared" si="16"/>
        <v>-0.52943690194621995</v>
      </c>
      <c r="N107">
        <f t="shared" si="16"/>
        <v>-1.7044885474976623E-2</v>
      </c>
      <c r="O107">
        <f t="shared" si="16"/>
        <v>1.0678999999999998</v>
      </c>
      <c r="P107">
        <f t="shared" si="16"/>
        <v>-0.14940000000000001</v>
      </c>
      <c r="Q107">
        <f t="shared" si="16"/>
        <v>1.6659999999999999</v>
      </c>
      <c r="R107">
        <f t="shared" si="15"/>
        <v>0</v>
      </c>
      <c r="S107">
        <f t="shared" si="15"/>
        <v>-4</v>
      </c>
      <c r="T107">
        <f t="shared" si="15"/>
        <v>12</v>
      </c>
    </row>
    <row r="108" spans="1:20" x14ac:dyDescent="0.2">
      <c r="A108">
        <v>8.522093671637912E-2</v>
      </c>
      <c r="B108">
        <v>-0.34621049174260321</v>
      </c>
      <c r="C108">
        <v>-0.10546152005175737</v>
      </c>
      <c r="D108">
        <v>0.55469999999999997</v>
      </c>
      <c r="E108">
        <v>-3.8600000000000002E-2</v>
      </c>
      <c r="F108">
        <v>0.84419999999999995</v>
      </c>
      <c r="G108">
        <v>-271</v>
      </c>
      <c r="H108">
        <v>139</v>
      </c>
      <c r="I108">
        <v>-48</v>
      </c>
      <c r="J108" s="1">
        <f t="shared" si="13"/>
        <v>0.37181506809044118</v>
      </c>
      <c r="L108">
        <f t="shared" si="16"/>
        <v>9.8005473487237579E-2</v>
      </c>
      <c r="M108">
        <f t="shared" si="16"/>
        <v>-0.87564739368882316</v>
      </c>
      <c r="N108">
        <f t="shared" si="16"/>
        <v>-0.12250640552673399</v>
      </c>
      <c r="O108">
        <f t="shared" si="16"/>
        <v>1.6225999999999998</v>
      </c>
      <c r="P108">
        <f t="shared" si="16"/>
        <v>-0.188</v>
      </c>
      <c r="Q108">
        <f t="shared" si="16"/>
        <v>2.5101999999999998</v>
      </c>
      <c r="R108">
        <f t="shared" si="15"/>
        <v>0</v>
      </c>
      <c r="S108">
        <f t="shared" si="15"/>
        <v>0</v>
      </c>
      <c r="T108">
        <f t="shared" si="15"/>
        <v>0</v>
      </c>
    </row>
    <row r="109" spans="1:20" x14ac:dyDescent="0.2">
      <c r="A109">
        <v>-1.5978489302008087E-2</v>
      </c>
      <c r="B109">
        <v>-0.65726830702078864</v>
      </c>
      <c r="C109">
        <v>-0.20346524820974296</v>
      </c>
      <c r="D109">
        <v>0.5181</v>
      </c>
      <c r="E109">
        <v>-0.10299999999999999</v>
      </c>
      <c r="F109">
        <v>0.83450000000000002</v>
      </c>
      <c r="G109">
        <v>-271</v>
      </c>
      <c r="H109">
        <v>139</v>
      </c>
      <c r="I109">
        <v>-48</v>
      </c>
      <c r="J109" s="1">
        <f t="shared" si="13"/>
        <v>0.68822601430300523</v>
      </c>
      <c r="L109">
        <f t="shared" si="16"/>
        <v>8.2026984185229496E-2</v>
      </c>
      <c r="M109">
        <f t="shared" si="16"/>
        <v>-1.5329157007096117</v>
      </c>
      <c r="N109">
        <f t="shared" si="16"/>
        <v>-0.32597165373647696</v>
      </c>
      <c r="O109">
        <f t="shared" si="16"/>
        <v>2.1406999999999998</v>
      </c>
      <c r="P109">
        <f t="shared" si="16"/>
        <v>-0.29099999999999998</v>
      </c>
      <c r="Q109">
        <f t="shared" si="16"/>
        <v>3.3446999999999996</v>
      </c>
      <c r="R109">
        <f t="shared" si="15"/>
        <v>-7</v>
      </c>
      <c r="S109">
        <f t="shared" si="15"/>
        <v>-1</v>
      </c>
      <c r="T109">
        <f t="shared" si="15"/>
        <v>12</v>
      </c>
    </row>
    <row r="110" spans="1:20" x14ac:dyDescent="0.2">
      <c r="A110">
        <v>5.6459655972764568E-2</v>
      </c>
      <c r="B110">
        <v>-1.9196073591229712</v>
      </c>
      <c r="C110">
        <v>-0.21944373751175103</v>
      </c>
      <c r="D110">
        <v>0.59470000000000001</v>
      </c>
      <c r="E110">
        <v>3.32E-2</v>
      </c>
      <c r="F110">
        <v>0.91110000000000002</v>
      </c>
      <c r="G110">
        <v>-278</v>
      </c>
      <c r="H110">
        <v>138</v>
      </c>
      <c r="I110">
        <v>-36</v>
      </c>
      <c r="J110">
        <f t="shared" si="13"/>
        <v>1.932934468595549</v>
      </c>
      <c r="L110">
        <f t="shared" si="16"/>
        <v>0.13848664015799406</v>
      </c>
      <c r="M110">
        <f t="shared" si="16"/>
        <v>-3.4525230598325827</v>
      </c>
      <c r="N110">
        <f t="shared" si="16"/>
        <v>-0.54541539124822802</v>
      </c>
      <c r="O110">
        <f t="shared" si="16"/>
        <v>2.7353999999999998</v>
      </c>
      <c r="P110">
        <f t="shared" si="16"/>
        <v>-0.25779999999999997</v>
      </c>
      <c r="Q110">
        <f t="shared" si="16"/>
        <v>4.2557999999999998</v>
      </c>
      <c r="R110">
        <f t="shared" si="15"/>
        <v>3</v>
      </c>
      <c r="S110">
        <f t="shared" si="15"/>
        <v>-7</v>
      </c>
      <c r="T110">
        <f t="shared" si="15"/>
        <v>25</v>
      </c>
    </row>
    <row r="111" spans="1:20" x14ac:dyDescent="0.2">
      <c r="A111">
        <v>-0.18429106104733325</v>
      </c>
      <c r="B111">
        <v>-3.246926764606155</v>
      </c>
      <c r="C111">
        <v>0.17363757129315988</v>
      </c>
      <c r="D111">
        <v>0.56299999999999994</v>
      </c>
      <c r="E111">
        <v>6.25E-2</v>
      </c>
      <c r="F111">
        <v>0.93069999999999997</v>
      </c>
      <c r="G111">
        <v>-275</v>
      </c>
      <c r="H111">
        <v>131</v>
      </c>
      <c r="I111">
        <v>-11</v>
      </c>
      <c r="J111">
        <f t="shared" si="13"/>
        <v>3.256784705205785</v>
      </c>
      <c r="L111">
        <f t="shared" si="16"/>
        <v>-4.5804420889339198E-2</v>
      </c>
      <c r="M111">
        <f t="shared" si="16"/>
        <v>-6.6994498244387373</v>
      </c>
      <c r="N111">
        <f t="shared" si="16"/>
        <v>-0.37177781995506815</v>
      </c>
      <c r="O111">
        <f t="shared" si="16"/>
        <v>3.2984</v>
      </c>
      <c r="P111">
        <f t="shared" si="16"/>
        <v>-0.19529999999999997</v>
      </c>
      <c r="Q111">
        <f t="shared" si="16"/>
        <v>5.1864999999999997</v>
      </c>
      <c r="R111">
        <f t="shared" si="15"/>
        <v>5</v>
      </c>
      <c r="S111">
        <f t="shared" si="15"/>
        <v>5</v>
      </c>
      <c r="T111">
        <f t="shared" si="15"/>
        <v>47</v>
      </c>
    </row>
    <row r="112" spans="1:20" x14ac:dyDescent="0.2">
      <c r="A112">
        <v>-0.33129665328431163</v>
      </c>
      <c r="B112">
        <v>-6.0368530272116105</v>
      </c>
      <c r="C112">
        <v>0.65087691129998526</v>
      </c>
      <c r="D112">
        <v>0.55269999999999997</v>
      </c>
      <c r="E112">
        <v>-0.1133</v>
      </c>
      <c r="F112">
        <v>0.92969999999999997</v>
      </c>
      <c r="G112">
        <v>-270</v>
      </c>
      <c r="H112">
        <v>136</v>
      </c>
      <c r="I112">
        <v>36</v>
      </c>
      <c r="J112">
        <f t="shared" si="13"/>
        <v>6.0808710476620682</v>
      </c>
      <c r="L112">
        <f t="shared" si="16"/>
        <v>-0.3771010741736508</v>
      </c>
      <c r="M112">
        <f t="shared" si="16"/>
        <v>-12.736302851650347</v>
      </c>
      <c r="N112">
        <f t="shared" si="16"/>
        <v>0.27909909134491712</v>
      </c>
      <c r="O112">
        <f t="shared" si="16"/>
        <v>3.8510999999999997</v>
      </c>
      <c r="P112">
        <f t="shared" si="16"/>
        <v>-0.30859999999999999</v>
      </c>
      <c r="Q112">
        <f t="shared" si="16"/>
        <v>6.1161999999999992</v>
      </c>
      <c r="R112">
        <f t="shared" si="15"/>
        <v>23</v>
      </c>
      <c r="S112">
        <f t="shared" si="15"/>
        <v>2</v>
      </c>
      <c r="T112">
        <f t="shared" si="15"/>
        <v>71</v>
      </c>
    </row>
    <row r="113" spans="1:20" x14ac:dyDescent="0.2">
      <c r="A113">
        <v>-0.43782282417978552</v>
      </c>
      <c r="B113">
        <v>-8.0416813230509607</v>
      </c>
      <c r="C113">
        <v>-4.6870817062307724E-2</v>
      </c>
      <c r="D113">
        <v>1.5840000000000001</v>
      </c>
      <c r="E113">
        <v>-0.19189999999999999</v>
      </c>
      <c r="F113">
        <v>1.0879000000000001</v>
      </c>
      <c r="G113">
        <v>-247</v>
      </c>
      <c r="H113">
        <v>138</v>
      </c>
      <c r="I113">
        <v>107</v>
      </c>
      <c r="J113">
        <f t="shared" si="13"/>
        <v>8.0537273482761691</v>
      </c>
      <c r="L113">
        <f t="shared" si="16"/>
        <v>-0.81492389835343637</v>
      </c>
      <c r="M113">
        <f t="shared" si="16"/>
        <v>-20.777984174701309</v>
      </c>
      <c r="N113">
        <f t="shared" si="16"/>
        <v>0.23222827428260939</v>
      </c>
      <c r="O113">
        <f t="shared" si="16"/>
        <v>5.4351000000000003</v>
      </c>
      <c r="P113">
        <f t="shared" si="16"/>
        <v>-0.50049999999999994</v>
      </c>
      <c r="Q113">
        <f t="shared" si="16"/>
        <v>7.2040999999999995</v>
      </c>
      <c r="R113">
        <f t="shared" si="15"/>
        <v>57</v>
      </c>
      <c r="S113">
        <f t="shared" si="15"/>
        <v>-11</v>
      </c>
      <c r="T113">
        <f t="shared" si="15"/>
        <v>73</v>
      </c>
    </row>
    <row r="114" spans="1:20" x14ac:dyDescent="0.2">
      <c r="A114">
        <v>-0.83303692533063356</v>
      </c>
      <c r="B114">
        <v>-6.1412498964196516</v>
      </c>
      <c r="C114">
        <v>-1.3603427802601684</v>
      </c>
      <c r="D114">
        <v>0.92430000000000001</v>
      </c>
      <c r="E114">
        <v>-0.1133</v>
      </c>
      <c r="F114">
        <v>1.5351999999999999</v>
      </c>
      <c r="G114">
        <v>-190</v>
      </c>
      <c r="H114">
        <v>127</v>
      </c>
      <c r="I114">
        <v>180</v>
      </c>
      <c r="J114">
        <f t="shared" si="13"/>
        <v>6.34503217399602</v>
      </c>
      <c r="L114">
        <f t="shared" si="16"/>
        <v>-1.6479608236840699</v>
      </c>
      <c r="M114">
        <f t="shared" si="16"/>
        <v>-26.919234071120961</v>
      </c>
      <c r="N114">
        <f t="shared" si="16"/>
        <v>-1.128114505977559</v>
      </c>
      <c r="O114">
        <f t="shared" si="16"/>
        <v>6.3593999999999999</v>
      </c>
      <c r="P114">
        <f t="shared" si="16"/>
        <v>-0.6137999999999999</v>
      </c>
      <c r="Q114">
        <f t="shared" si="16"/>
        <v>8.7393000000000001</v>
      </c>
      <c r="R114">
        <f t="shared" si="15"/>
        <v>32</v>
      </c>
      <c r="S114">
        <f t="shared" si="15"/>
        <v>-17</v>
      </c>
      <c r="T114">
        <f t="shared" si="15"/>
        <v>37</v>
      </c>
    </row>
    <row r="115" spans="1:20" x14ac:dyDescent="0.2">
      <c r="A115">
        <v>-1.3315797541873018</v>
      </c>
      <c r="B115">
        <v>1.7001618762819681</v>
      </c>
      <c r="C115">
        <v>-1.4061489464787595</v>
      </c>
      <c r="D115">
        <v>0.9839</v>
      </c>
      <c r="E115">
        <v>-1.1211</v>
      </c>
      <c r="F115">
        <v>1.5834999999999999</v>
      </c>
      <c r="G115">
        <v>-158</v>
      </c>
      <c r="H115">
        <v>110</v>
      </c>
      <c r="I115">
        <v>217</v>
      </c>
      <c r="J115">
        <f t="shared" si="13"/>
        <v>2.5769962954974273</v>
      </c>
      <c r="L115">
        <f t="shared" si="16"/>
        <v>-2.9795405778713717</v>
      </c>
      <c r="M115">
        <f t="shared" si="16"/>
        <v>-25.219072194838994</v>
      </c>
      <c r="N115">
        <f t="shared" si="16"/>
        <v>-2.5342634524563188</v>
      </c>
      <c r="O115">
        <f t="shared" si="16"/>
        <v>7.3433000000000002</v>
      </c>
      <c r="P115">
        <f t="shared" si="16"/>
        <v>-1.7348999999999999</v>
      </c>
      <c r="Q115">
        <f t="shared" si="16"/>
        <v>10.322800000000001</v>
      </c>
      <c r="R115">
        <f t="shared" si="15"/>
        <v>-9</v>
      </c>
      <c r="S115">
        <f t="shared" si="15"/>
        <v>-14</v>
      </c>
      <c r="T115">
        <f t="shared" si="15"/>
        <v>3</v>
      </c>
    </row>
    <row r="116" spans="1:20" x14ac:dyDescent="0.2">
      <c r="A116">
        <v>-0.64555016642289864</v>
      </c>
      <c r="B116">
        <v>2.805906497236716</v>
      </c>
      <c r="C116">
        <v>0.7179883116976713</v>
      </c>
      <c r="D116">
        <v>0.28999999999999998</v>
      </c>
      <c r="E116">
        <v>-0.1323</v>
      </c>
      <c r="F116">
        <v>0.74660000000000004</v>
      </c>
      <c r="G116">
        <v>-167</v>
      </c>
      <c r="H116">
        <v>96</v>
      </c>
      <c r="I116">
        <v>220</v>
      </c>
      <c r="J116">
        <f t="shared" si="13"/>
        <v>2.967381590617951</v>
      </c>
      <c r="L116">
        <f t="shared" si="16"/>
        <v>-3.6250907442942704</v>
      </c>
      <c r="M116">
        <f t="shared" si="16"/>
        <v>-22.413165697602278</v>
      </c>
      <c r="N116">
        <f t="shared" si="16"/>
        <v>-1.8162751407586475</v>
      </c>
      <c r="O116">
        <f t="shared" si="16"/>
        <v>7.6333000000000002</v>
      </c>
      <c r="P116">
        <f t="shared" si="16"/>
        <v>-1.8672</v>
      </c>
      <c r="Q116">
        <f t="shared" si="16"/>
        <v>11.069400000000002</v>
      </c>
      <c r="R116">
        <f t="shared" si="15"/>
        <v>-32</v>
      </c>
      <c r="S116">
        <f t="shared" si="15"/>
        <v>-3</v>
      </c>
      <c r="T116">
        <f t="shared" si="15"/>
        <v>-19</v>
      </c>
    </row>
    <row r="117" spans="1:20" x14ac:dyDescent="0.2">
      <c r="A117">
        <v>-1.0226547312550536</v>
      </c>
      <c r="B117">
        <v>4.3761059214274303</v>
      </c>
      <c r="C117">
        <v>0.77657726935786897</v>
      </c>
      <c r="D117">
        <v>0.65920000000000001</v>
      </c>
      <c r="E117">
        <v>0.1421</v>
      </c>
      <c r="F117">
        <v>0.86329999999999996</v>
      </c>
      <c r="G117">
        <v>-199</v>
      </c>
      <c r="H117">
        <v>93</v>
      </c>
      <c r="I117">
        <v>201</v>
      </c>
      <c r="J117">
        <f t="shared" si="13"/>
        <v>4.5606137734074661</v>
      </c>
      <c r="L117">
        <f t="shared" si="16"/>
        <v>-4.6477454755493239</v>
      </c>
      <c r="M117">
        <f t="shared" si="16"/>
        <v>-18.037059776174846</v>
      </c>
      <c r="N117">
        <f t="shared" si="16"/>
        <v>-1.0396978714007785</v>
      </c>
      <c r="O117">
        <f t="shared" si="16"/>
        <v>8.2925000000000004</v>
      </c>
      <c r="P117">
        <f t="shared" si="16"/>
        <v>-1.7250999999999999</v>
      </c>
      <c r="Q117">
        <f t="shared" si="16"/>
        <v>11.932700000000002</v>
      </c>
      <c r="R117">
        <f t="shared" si="15"/>
        <v>-36</v>
      </c>
      <c r="S117">
        <f t="shared" si="15"/>
        <v>-1</v>
      </c>
      <c r="T117">
        <f t="shared" si="15"/>
        <v>-43</v>
      </c>
    </row>
    <row r="118" spans="1:20" x14ac:dyDescent="0.2">
      <c r="A118">
        <v>-0.95341228384068244</v>
      </c>
      <c r="B118">
        <v>5.5489619427798633</v>
      </c>
      <c r="C118">
        <v>1.1355722978713307</v>
      </c>
      <c r="D118">
        <v>0.86329999999999996</v>
      </c>
      <c r="E118">
        <v>0.25290000000000001</v>
      </c>
      <c r="F118">
        <v>0.87109999999999999</v>
      </c>
      <c r="G118">
        <v>-235</v>
      </c>
      <c r="H118">
        <v>92</v>
      </c>
      <c r="I118">
        <v>158</v>
      </c>
      <c r="J118">
        <f t="shared" si="13"/>
        <v>5.7436484980446325</v>
      </c>
      <c r="L118">
        <f t="shared" si="16"/>
        <v>-5.6011577593900066</v>
      </c>
      <c r="M118">
        <f t="shared" si="16"/>
        <v>-12.488097833394983</v>
      </c>
      <c r="N118">
        <f t="shared" si="16"/>
        <v>9.5874426470552221E-2</v>
      </c>
      <c r="O118">
        <f t="shared" si="16"/>
        <v>9.155800000000001</v>
      </c>
      <c r="P118">
        <f t="shared" si="16"/>
        <v>-1.4722</v>
      </c>
      <c r="Q118">
        <f t="shared" si="16"/>
        <v>12.803800000000003</v>
      </c>
      <c r="R118">
        <f t="shared" si="15"/>
        <v>-31</v>
      </c>
      <c r="S118">
        <f t="shared" si="15"/>
        <v>9</v>
      </c>
      <c r="T118">
        <f t="shared" si="15"/>
        <v>-60</v>
      </c>
    </row>
    <row r="119" spans="1:20" x14ac:dyDescent="0.2">
      <c r="A119">
        <v>-1.3337108012039869</v>
      </c>
      <c r="B119">
        <v>6.260558858756732</v>
      </c>
      <c r="C119">
        <v>0.84901541463264163</v>
      </c>
      <c r="D119">
        <v>1.1494</v>
      </c>
      <c r="E119">
        <v>0.34329999999999999</v>
      </c>
      <c r="F119">
        <v>0.96</v>
      </c>
      <c r="G119">
        <v>-266</v>
      </c>
      <c r="H119">
        <v>101</v>
      </c>
      <c r="I119">
        <v>98</v>
      </c>
      <c r="J119">
        <f t="shared" si="13"/>
        <v>6.4571053034226882</v>
      </c>
      <c r="L119">
        <f t="shared" si="16"/>
        <v>-6.9348685605939933</v>
      </c>
      <c r="M119">
        <f t="shared" si="16"/>
        <v>-6.227538974638251</v>
      </c>
      <c r="N119">
        <f t="shared" si="16"/>
        <v>0.94488984110319385</v>
      </c>
      <c r="O119">
        <f t="shared" si="16"/>
        <v>10.305200000000001</v>
      </c>
      <c r="P119">
        <f t="shared" si="16"/>
        <v>-1.1289</v>
      </c>
      <c r="Q119">
        <f t="shared" si="16"/>
        <v>13.763800000000003</v>
      </c>
      <c r="R119">
        <f t="shared" si="15"/>
        <v>-15</v>
      </c>
      <c r="S119">
        <f t="shared" si="15"/>
        <v>9</v>
      </c>
      <c r="T119">
        <f t="shared" si="15"/>
        <v>-70</v>
      </c>
    </row>
    <row r="120" spans="1:20" x14ac:dyDescent="0.2">
      <c r="A120">
        <v>-0.82984122747023192</v>
      </c>
      <c r="B120">
        <v>6.1007687297488946</v>
      </c>
      <c r="C120">
        <v>0.58696120876270108</v>
      </c>
      <c r="D120">
        <v>1.5962000000000001</v>
      </c>
      <c r="E120">
        <v>0.35210000000000002</v>
      </c>
      <c r="F120">
        <v>1.3843000000000001</v>
      </c>
      <c r="G120">
        <v>-281</v>
      </c>
      <c r="H120">
        <v>110</v>
      </c>
      <c r="I120">
        <v>28</v>
      </c>
      <c r="J120">
        <f t="shared" si="13"/>
        <v>6.1848637024014854</v>
      </c>
      <c r="L120">
        <f t="shared" si="16"/>
        <v>-7.7647097880642253</v>
      </c>
      <c r="M120">
        <f t="shared" si="16"/>
        <v>-0.1267702448893564</v>
      </c>
      <c r="N120">
        <f t="shared" si="16"/>
        <v>1.531851049865895</v>
      </c>
      <c r="O120">
        <f t="shared" si="16"/>
        <v>11.901400000000001</v>
      </c>
      <c r="P120">
        <f t="shared" si="16"/>
        <v>-0.77679999999999993</v>
      </c>
      <c r="Q120">
        <f t="shared" si="16"/>
        <v>15.148100000000003</v>
      </c>
      <c r="R120">
        <f t="shared" si="15"/>
        <v>6</v>
      </c>
      <c r="S120">
        <f t="shared" si="15"/>
        <v>13</v>
      </c>
      <c r="T120">
        <f t="shared" si="15"/>
        <v>-73</v>
      </c>
    </row>
    <row r="121" spans="1:20" x14ac:dyDescent="0.2">
      <c r="A121">
        <v>-1.7544904852380478</v>
      </c>
      <c r="B121">
        <v>6.426740383485372</v>
      </c>
      <c r="C121">
        <v>-2.0240583335378239E-2</v>
      </c>
      <c r="D121">
        <v>2.6103999999999998</v>
      </c>
      <c r="E121">
        <v>0.40189999999999998</v>
      </c>
      <c r="F121">
        <v>1.3384</v>
      </c>
      <c r="G121">
        <v>-275</v>
      </c>
      <c r="H121">
        <v>123</v>
      </c>
      <c r="I121">
        <v>-45</v>
      </c>
      <c r="J121">
        <f t="shared" si="13"/>
        <v>6.6619545555884949</v>
      </c>
      <c r="L121">
        <f t="shared" si="16"/>
        <v>-9.5192002733022729</v>
      </c>
      <c r="M121">
        <f t="shared" si="16"/>
        <v>6.2999701385960156</v>
      </c>
      <c r="N121">
        <f t="shared" si="16"/>
        <v>1.5116104665305168</v>
      </c>
      <c r="O121">
        <f t="shared" si="16"/>
        <v>14.511800000000001</v>
      </c>
      <c r="P121">
        <f t="shared" si="16"/>
        <v>-0.37489999999999996</v>
      </c>
      <c r="Q121">
        <f t="shared" si="16"/>
        <v>16.486500000000003</v>
      </c>
      <c r="R121">
        <f t="shared" si="15"/>
        <v>20</v>
      </c>
      <c r="S121">
        <f t="shared" si="15"/>
        <v>8</v>
      </c>
      <c r="T121">
        <f t="shared" si="15"/>
        <v>-61</v>
      </c>
    </row>
    <row r="122" spans="1:20" x14ac:dyDescent="0.2">
      <c r="A122">
        <v>-1.6873790848403618</v>
      </c>
      <c r="B122">
        <v>3.0786141928608299</v>
      </c>
      <c r="C122">
        <v>-0.28762153408240554</v>
      </c>
      <c r="D122">
        <v>1.8306</v>
      </c>
      <c r="E122">
        <v>-1.4200000000000001E-2</v>
      </c>
      <c r="F122">
        <v>-1.5126999999999999</v>
      </c>
      <c r="G122">
        <v>-255</v>
      </c>
      <c r="H122">
        <v>131</v>
      </c>
      <c r="I122">
        <v>-106</v>
      </c>
      <c r="J122">
        <f t="shared" si="13"/>
        <v>3.5224763549680147</v>
      </c>
      <c r="L122">
        <f t="shared" si="16"/>
        <v>-11.206579358142635</v>
      </c>
      <c r="M122">
        <f t="shared" si="16"/>
        <v>9.378584331456846</v>
      </c>
      <c r="N122">
        <f t="shared" si="16"/>
        <v>1.2239889324481112</v>
      </c>
      <c r="O122">
        <f t="shared" si="16"/>
        <v>16.342400000000001</v>
      </c>
      <c r="P122">
        <f t="shared" si="16"/>
        <v>-0.38909999999999995</v>
      </c>
      <c r="Q122">
        <f t="shared" si="16"/>
        <v>14.973800000000002</v>
      </c>
      <c r="R122">
        <f t="shared" si="15"/>
        <v>12</v>
      </c>
      <c r="S122">
        <f t="shared" si="15"/>
        <v>3</v>
      </c>
      <c r="T122">
        <f t="shared" si="15"/>
        <v>-21</v>
      </c>
    </row>
    <row r="123" spans="1:20" x14ac:dyDescent="0.2">
      <c r="A123">
        <v>2.3840621623589384</v>
      </c>
      <c r="B123">
        <v>-4.9705231767546518</v>
      </c>
      <c r="C123">
        <v>-1.3092098691644907</v>
      </c>
      <c r="D123">
        <v>1.8306</v>
      </c>
      <c r="E123">
        <v>-1.4200000000000001E-2</v>
      </c>
      <c r="F123">
        <v>-1.5126999999999999</v>
      </c>
      <c r="G123">
        <v>-243</v>
      </c>
      <c r="H123">
        <v>134</v>
      </c>
      <c r="I123">
        <v>-127</v>
      </c>
      <c r="J123">
        <f t="shared" si="13"/>
        <v>5.6660289026940589</v>
      </c>
      <c r="L123">
        <f t="shared" si="16"/>
        <v>-8.8225171957836963</v>
      </c>
      <c r="M123">
        <f t="shared" si="16"/>
        <v>4.4080611547021942</v>
      </c>
      <c r="N123">
        <f t="shared" si="16"/>
        <v>-8.5220936716379425E-2</v>
      </c>
      <c r="O123">
        <f t="shared" si="16"/>
        <v>18.173000000000002</v>
      </c>
      <c r="P123">
        <f t="shared" si="16"/>
        <v>-0.40329999999999994</v>
      </c>
      <c r="Q123">
        <f t="shared" si="16"/>
        <v>13.461100000000002</v>
      </c>
      <c r="R123">
        <f t="shared" si="15"/>
        <v>-15</v>
      </c>
      <c r="S123">
        <f t="shared" si="15"/>
        <v>-22</v>
      </c>
      <c r="T123">
        <f t="shared" si="15"/>
        <v>9</v>
      </c>
    </row>
    <row r="124" spans="1:20" x14ac:dyDescent="0.2">
      <c r="A124">
        <v>2.3840621623589384</v>
      </c>
      <c r="B124">
        <v>-4.9705231767546518</v>
      </c>
      <c r="C124">
        <v>-1.3092098691644907</v>
      </c>
      <c r="D124">
        <v>1.9438</v>
      </c>
      <c r="E124">
        <v>0.89159999999999995</v>
      </c>
      <c r="F124">
        <v>0.67969999999999997</v>
      </c>
      <c r="G124">
        <v>-258</v>
      </c>
      <c r="H124">
        <v>112</v>
      </c>
      <c r="I124">
        <v>-118</v>
      </c>
      <c r="J124">
        <f t="shared" si="13"/>
        <v>5.6660289026940589</v>
      </c>
      <c r="L124">
        <f t="shared" si="16"/>
        <v>-6.4384550334247574</v>
      </c>
      <c r="M124">
        <f t="shared" si="16"/>
        <v>-0.56246202205245766</v>
      </c>
      <c r="N124">
        <f t="shared" si="16"/>
        <v>-1.3944308058808701</v>
      </c>
      <c r="O124">
        <f t="shared" si="16"/>
        <v>20.116800000000001</v>
      </c>
      <c r="P124">
        <f t="shared" si="16"/>
        <v>0.48830000000000001</v>
      </c>
      <c r="Q124">
        <f t="shared" si="16"/>
        <v>14.140800000000002</v>
      </c>
      <c r="R124">
        <f t="shared" si="15"/>
        <v>-22</v>
      </c>
      <c r="S124">
        <f t="shared" si="15"/>
        <v>-27</v>
      </c>
      <c r="T124">
        <f t="shared" si="15"/>
        <v>30</v>
      </c>
    </row>
    <row r="125" spans="1:20" x14ac:dyDescent="0.2">
      <c r="A125">
        <v>2.0762000449411544</v>
      </c>
      <c r="B125">
        <v>-3.0093717454464586</v>
      </c>
      <c r="C125">
        <v>-0.35899328318420964</v>
      </c>
      <c r="D125">
        <v>2.1825999999999999</v>
      </c>
      <c r="E125">
        <v>-0.1958</v>
      </c>
      <c r="F125">
        <v>1.4159999999999999</v>
      </c>
      <c r="G125">
        <v>-280</v>
      </c>
      <c r="H125">
        <v>85</v>
      </c>
      <c r="I125">
        <v>-88</v>
      </c>
      <c r="J125">
        <f t="shared" si="13"/>
        <v>3.6736631726760818</v>
      </c>
      <c r="L125">
        <f t="shared" si="16"/>
        <v>-4.3622549884836026</v>
      </c>
      <c r="M125">
        <f t="shared" si="16"/>
        <v>-3.5718337674989162</v>
      </c>
      <c r="N125">
        <f t="shared" si="16"/>
        <v>-1.7534240890650796</v>
      </c>
      <c r="O125">
        <f t="shared" si="16"/>
        <v>22.299400000000002</v>
      </c>
      <c r="P125">
        <f t="shared" si="16"/>
        <v>0.29249999999999998</v>
      </c>
      <c r="Q125">
        <f t="shared" si="16"/>
        <v>15.556800000000003</v>
      </c>
      <c r="R125">
        <f t="shared" si="15"/>
        <v>-12</v>
      </c>
      <c r="S125">
        <f t="shared" si="15"/>
        <v>-13</v>
      </c>
      <c r="T125">
        <f t="shared" si="15"/>
        <v>22</v>
      </c>
    </row>
    <row r="126" spans="1:20" x14ac:dyDescent="0.2">
      <c r="A126">
        <v>-1.9174187162409706E-2</v>
      </c>
      <c r="B126">
        <v>-0.23009722726592444</v>
      </c>
      <c r="C126">
        <v>0.11078826492884405</v>
      </c>
      <c r="D126">
        <v>0.45119999999999999</v>
      </c>
      <c r="E126">
        <v>-3.1300000000000001E-2</v>
      </c>
      <c r="F126">
        <v>0.90869999999999995</v>
      </c>
      <c r="G126">
        <v>-292</v>
      </c>
      <c r="H126">
        <v>72</v>
      </c>
      <c r="I126">
        <v>-66</v>
      </c>
      <c r="J126" s="1">
        <f t="shared" si="13"/>
        <v>0.25609846367120076</v>
      </c>
      <c r="L126">
        <f t="shared" si="16"/>
        <v>-4.3814291756460122</v>
      </c>
      <c r="M126">
        <f t="shared" si="16"/>
        <v>-3.8019309947648408</v>
      </c>
      <c r="N126">
        <f t="shared" si="16"/>
        <v>-1.6426358241362355</v>
      </c>
      <c r="O126">
        <f t="shared" si="16"/>
        <v>22.750600000000002</v>
      </c>
      <c r="P126">
        <f t="shared" si="16"/>
        <v>0.26119999999999999</v>
      </c>
      <c r="Q126">
        <f t="shared" si="16"/>
        <v>16.465500000000002</v>
      </c>
      <c r="R126">
        <f t="shared" si="15"/>
        <v>-5</v>
      </c>
      <c r="S126">
        <f t="shared" si="15"/>
        <v>-1</v>
      </c>
      <c r="T126">
        <f t="shared" si="15"/>
        <v>10</v>
      </c>
    </row>
    <row r="127" spans="1:20" x14ac:dyDescent="0.2">
      <c r="A127">
        <v>-0.15552803497446668</v>
      </c>
      <c r="B127">
        <v>-0.28655688323868905</v>
      </c>
      <c r="C127">
        <v>0.11291756661627714</v>
      </c>
      <c r="D127">
        <v>0.45119999999999999</v>
      </c>
      <c r="E127">
        <v>-3.1300000000000001E-2</v>
      </c>
      <c r="F127">
        <v>0.90869999999999995</v>
      </c>
      <c r="G127">
        <v>-297</v>
      </c>
      <c r="H127">
        <v>71</v>
      </c>
      <c r="I127">
        <v>-56</v>
      </c>
      <c r="J127" s="1">
        <f t="shared" si="13"/>
        <v>0.34504230732626395</v>
      </c>
      <c r="L127">
        <f t="shared" si="16"/>
        <v>-4.5369572106204785</v>
      </c>
      <c r="M127">
        <f t="shared" si="16"/>
        <v>-4.0884878780035301</v>
      </c>
      <c r="N127">
        <f t="shared" si="16"/>
        <v>-1.5297182575199584</v>
      </c>
      <c r="O127">
        <f t="shared" si="16"/>
        <v>23.201800000000002</v>
      </c>
      <c r="P127">
        <f t="shared" si="16"/>
        <v>0.22989999999999999</v>
      </c>
      <c r="Q127">
        <f t="shared" si="16"/>
        <v>17.374200000000002</v>
      </c>
      <c r="R127">
        <f t="shared" si="15"/>
        <v>-4</v>
      </c>
      <c r="S127">
        <f t="shared" si="15"/>
        <v>-2</v>
      </c>
      <c r="T127">
        <f t="shared" si="15"/>
        <v>5</v>
      </c>
    </row>
    <row r="128" spans="1:20" x14ac:dyDescent="0.2">
      <c r="A128">
        <v>-0.6135931878188825</v>
      </c>
      <c r="B128">
        <v>-0.38988735627376125</v>
      </c>
      <c r="C128">
        <v>0.32064490885939029</v>
      </c>
      <c r="D128">
        <v>0.56489999999999996</v>
      </c>
      <c r="E128">
        <v>-8.9399999999999993E-2</v>
      </c>
      <c r="F128">
        <v>0.84130000000000005</v>
      </c>
      <c r="G128">
        <v>-301</v>
      </c>
      <c r="H128">
        <v>69</v>
      </c>
      <c r="I128">
        <v>-51</v>
      </c>
      <c r="J128">
        <f t="shared" si="13"/>
        <v>0.79455768091267476</v>
      </c>
      <c r="L128">
        <f t="shared" si="16"/>
        <v>-5.1505503984393606</v>
      </c>
      <c r="M128">
        <f t="shared" si="16"/>
        <v>-4.4783752342772916</v>
      </c>
      <c r="N128">
        <f t="shared" si="16"/>
        <v>-1.209073348660568</v>
      </c>
      <c r="O128">
        <f t="shared" si="16"/>
        <v>23.766700000000004</v>
      </c>
      <c r="P128">
        <f t="shared" si="16"/>
        <v>0.14050000000000001</v>
      </c>
      <c r="Q128">
        <f t="shared" si="16"/>
        <v>18.215500000000002</v>
      </c>
      <c r="R128">
        <f t="shared" si="15"/>
        <v>5</v>
      </c>
      <c r="S128">
        <f t="shared" si="15"/>
        <v>4</v>
      </c>
      <c r="T128">
        <f t="shared" si="15"/>
        <v>6</v>
      </c>
    </row>
    <row r="129" spans="1:20" x14ac:dyDescent="0.2">
      <c r="A129">
        <v>-0.15233233711406508</v>
      </c>
      <c r="B129">
        <v>-0.2322282742826095</v>
      </c>
      <c r="C129">
        <v>2.3436281195779857E-2</v>
      </c>
      <c r="D129">
        <v>0.55520000000000003</v>
      </c>
      <c r="E129">
        <v>-0.1201</v>
      </c>
      <c r="F129">
        <v>0.80759999999999998</v>
      </c>
      <c r="G129">
        <v>-296</v>
      </c>
      <c r="H129">
        <v>73</v>
      </c>
      <c r="I129">
        <v>-45</v>
      </c>
      <c r="J129" s="1">
        <f t="shared" si="13"/>
        <v>0.27871916256906298</v>
      </c>
      <c r="L129">
        <f t="shared" si="16"/>
        <v>-5.3028827355534256</v>
      </c>
      <c r="M129">
        <f t="shared" si="16"/>
        <v>-4.7106035085599007</v>
      </c>
      <c r="N129">
        <f t="shared" si="16"/>
        <v>-1.1856370674647883</v>
      </c>
      <c r="O129">
        <f t="shared" si="16"/>
        <v>24.321900000000003</v>
      </c>
      <c r="P129">
        <f t="shared" si="16"/>
        <v>2.0400000000000015E-2</v>
      </c>
      <c r="Q129">
        <f t="shared" si="16"/>
        <v>19.023100000000003</v>
      </c>
      <c r="R129">
        <f t="shared" si="15"/>
        <v>-2</v>
      </c>
      <c r="S129">
        <f t="shared" si="15"/>
        <v>0</v>
      </c>
      <c r="T129">
        <f t="shared" si="15"/>
        <v>4</v>
      </c>
    </row>
    <row r="130" spans="1:20" x14ac:dyDescent="0.2">
      <c r="A130">
        <v>-7.1373494431056117E-2</v>
      </c>
      <c r="B130">
        <v>-0.14913663925366347</v>
      </c>
      <c r="C130">
        <v>-7.1373494431056117E-2</v>
      </c>
      <c r="D130">
        <v>0.55659999999999998</v>
      </c>
      <c r="E130">
        <v>-8.7400000000000005E-2</v>
      </c>
      <c r="F130">
        <v>0.79790000000000005</v>
      </c>
      <c r="G130">
        <v>-298</v>
      </c>
      <c r="H130">
        <v>73</v>
      </c>
      <c r="I130">
        <v>-41</v>
      </c>
      <c r="J130" s="1">
        <f t="shared" si="13"/>
        <v>0.18008356000056572</v>
      </c>
      <c r="L130">
        <f t="shared" si="16"/>
        <v>-5.374256229984482</v>
      </c>
      <c r="M130">
        <f t="shared" si="16"/>
        <v>-4.8597401478135644</v>
      </c>
      <c r="N130">
        <f t="shared" si="16"/>
        <v>-1.2570105618958443</v>
      </c>
      <c r="O130">
        <f t="shared" si="16"/>
        <v>24.878500000000003</v>
      </c>
      <c r="P130">
        <f t="shared" si="16"/>
        <v>-6.699999999999999E-2</v>
      </c>
      <c r="Q130">
        <f t="shared" si="16"/>
        <v>19.821000000000002</v>
      </c>
      <c r="R130">
        <v>0</v>
      </c>
      <c r="S130">
        <v>0</v>
      </c>
      <c r="T130">
        <v>0</v>
      </c>
    </row>
    <row r="132" spans="1:20" x14ac:dyDescent="0.2">
      <c r="A132">
        <v>0.32384060671979187</v>
      </c>
      <c r="B132">
        <v>-8.096058801226097E-2</v>
      </c>
      <c r="C132">
        <v>-0.35473293448009152</v>
      </c>
      <c r="D132">
        <v>0.50929999999999997</v>
      </c>
      <c r="E132">
        <v>-0.15720000000000001</v>
      </c>
      <c r="F132">
        <v>0.76070000000000004</v>
      </c>
      <c r="G132">
        <v>-299</v>
      </c>
      <c r="H132">
        <v>72</v>
      </c>
      <c r="I132">
        <v>-40</v>
      </c>
      <c r="J132" s="1">
        <f t="shared" si="13"/>
        <v>0.48709630482769101</v>
      </c>
      <c r="L132">
        <f t="shared" ref="L132:Q195" si="17">A132</f>
        <v>0.32384060671979187</v>
      </c>
      <c r="M132">
        <f t="shared" si="17"/>
        <v>-8.096058801226097E-2</v>
      </c>
      <c r="N132">
        <f t="shared" si="17"/>
        <v>-0.35473293448009152</v>
      </c>
      <c r="O132">
        <f t="shared" si="17"/>
        <v>0.50929999999999997</v>
      </c>
      <c r="P132">
        <f t="shared" si="17"/>
        <v>-0.15720000000000001</v>
      </c>
      <c r="Q132">
        <f t="shared" si="17"/>
        <v>0.76070000000000004</v>
      </c>
      <c r="R132">
        <f t="shared" ref="R132:T195" si="18">G133-G132</f>
        <v>-2</v>
      </c>
      <c r="S132">
        <f t="shared" si="18"/>
        <v>-9</v>
      </c>
      <c r="T132">
        <f t="shared" si="18"/>
        <v>0</v>
      </c>
    </row>
    <row r="133" spans="1:20" x14ac:dyDescent="0.2">
      <c r="A133">
        <v>0.30679572124481524</v>
      </c>
      <c r="B133">
        <v>-0.10652617089547391</v>
      </c>
      <c r="C133">
        <v>-0.36751572592169796</v>
      </c>
      <c r="D133">
        <v>0.55030000000000001</v>
      </c>
      <c r="E133">
        <v>0.14549999999999999</v>
      </c>
      <c r="F133">
        <v>0.88919999999999999</v>
      </c>
      <c r="G133">
        <v>-301</v>
      </c>
      <c r="H133">
        <v>63</v>
      </c>
      <c r="I133">
        <v>-40</v>
      </c>
      <c r="J133" s="1">
        <f t="shared" si="13"/>
        <v>0.49044800790657789</v>
      </c>
      <c r="L133">
        <f t="shared" ref="L133:Q196" si="19">L132+A133</f>
        <v>0.63063632796460711</v>
      </c>
      <c r="M133">
        <f t="shared" si="19"/>
        <v>-0.18748675890773486</v>
      </c>
      <c r="N133">
        <f t="shared" si="19"/>
        <v>-0.72224866040178948</v>
      </c>
      <c r="O133">
        <f t="shared" si="19"/>
        <v>1.0596000000000001</v>
      </c>
      <c r="P133">
        <f t="shared" si="19"/>
        <v>-1.1700000000000016E-2</v>
      </c>
      <c r="Q133">
        <f t="shared" si="19"/>
        <v>1.6499000000000001</v>
      </c>
      <c r="R133">
        <f t="shared" si="18"/>
        <v>0</v>
      </c>
      <c r="S133">
        <f t="shared" si="18"/>
        <v>-4</v>
      </c>
      <c r="T133">
        <f t="shared" si="18"/>
        <v>1</v>
      </c>
    </row>
    <row r="134" spans="1:20" x14ac:dyDescent="0.2">
      <c r="A134">
        <v>-8.096058801226097E-2</v>
      </c>
      <c r="B134">
        <v>-0.56991632328772435</v>
      </c>
      <c r="C134">
        <v>-0.12037535851004891</v>
      </c>
      <c r="D134">
        <v>0.5</v>
      </c>
      <c r="E134">
        <v>-0.1021</v>
      </c>
      <c r="F134">
        <v>0.8911</v>
      </c>
      <c r="G134">
        <v>-301</v>
      </c>
      <c r="H134">
        <v>59</v>
      </c>
      <c r="I134">
        <v>-39</v>
      </c>
      <c r="J134" s="1">
        <f t="shared" si="13"/>
        <v>0.58808966943614294</v>
      </c>
      <c r="L134">
        <f t="shared" si="19"/>
        <v>0.5496757399523462</v>
      </c>
      <c r="M134">
        <f t="shared" si="19"/>
        <v>-0.75740308219545915</v>
      </c>
      <c r="N134">
        <f t="shared" si="19"/>
        <v>-0.84262401891183836</v>
      </c>
      <c r="O134">
        <f t="shared" si="19"/>
        <v>1.5596000000000001</v>
      </c>
      <c r="P134">
        <f t="shared" si="19"/>
        <v>-0.11380000000000001</v>
      </c>
      <c r="Q134">
        <f t="shared" si="19"/>
        <v>2.5410000000000004</v>
      </c>
      <c r="R134">
        <f t="shared" si="18"/>
        <v>-2</v>
      </c>
      <c r="S134">
        <f t="shared" si="18"/>
        <v>-6</v>
      </c>
      <c r="T134">
        <f t="shared" si="18"/>
        <v>13</v>
      </c>
    </row>
    <row r="135" spans="1:20" x14ac:dyDescent="0.2">
      <c r="A135">
        <v>3.7283723481102871E-2</v>
      </c>
      <c r="B135">
        <v>-1.5446338413075016</v>
      </c>
      <c r="C135">
        <v>-0.20985664393054618</v>
      </c>
      <c r="D135">
        <v>0.53220000000000001</v>
      </c>
      <c r="E135">
        <v>4.4400000000000002E-2</v>
      </c>
      <c r="F135">
        <v>0.94240000000000002</v>
      </c>
      <c r="G135">
        <v>-303</v>
      </c>
      <c r="H135">
        <v>53</v>
      </c>
      <c r="I135">
        <v>-26</v>
      </c>
      <c r="J135">
        <f t="shared" si="13"/>
        <v>1.5592702109483063</v>
      </c>
      <c r="L135">
        <f t="shared" si="19"/>
        <v>0.58695946343344907</v>
      </c>
      <c r="M135">
        <f t="shared" si="19"/>
        <v>-2.3020369235029605</v>
      </c>
      <c r="N135">
        <f t="shared" si="19"/>
        <v>-1.0524806628423846</v>
      </c>
      <c r="O135">
        <f t="shared" si="19"/>
        <v>2.0918000000000001</v>
      </c>
      <c r="P135">
        <f t="shared" si="19"/>
        <v>-6.9400000000000017E-2</v>
      </c>
      <c r="Q135">
        <f t="shared" si="19"/>
        <v>3.4834000000000005</v>
      </c>
      <c r="R135">
        <f t="shared" si="18"/>
        <v>-1</v>
      </c>
      <c r="S135">
        <f t="shared" si="18"/>
        <v>1</v>
      </c>
      <c r="T135">
        <f t="shared" si="18"/>
        <v>27</v>
      </c>
    </row>
    <row r="136" spans="1:20" x14ac:dyDescent="0.2">
      <c r="A136">
        <v>0.17576861830984494</v>
      </c>
      <c r="B136">
        <v>-5.3092776219327344</v>
      </c>
      <c r="C136">
        <v>0.16511512855567156</v>
      </c>
      <c r="D136">
        <v>0.56879999999999997</v>
      </c>
      <c r="E136">
        <v>-6.7400000000000002E-2</v>
      </c>
      <c r="F136">
        <v>0.8921</v>
      </c>
      <c r="G136">
        <v>-304</v>
      </c>
      <c r="H136">
        <v>54</v>
      </c>
      <c r="I136">
        <v>1</v>
      </c>
      <c r="J136">
        <f t="shared" si="13"/>
        <v>5.3147517796804227</v>
      </c>
      <c r="L136">
        <f t="shared" si="19"/>
        <v>0.76272808174329398</v>
      </c>
      <c r="M136">
        <f t="shared" si="19"/>
        <v>-7.611314545435695</v>
      </c>
      <c r="N136">
        <f t="shared" si="19"/>
        <v>-0.88736553428671305</v>
      </c>
      <c r="O136">
        <f t="shared" si="19"/>
        <v>2.6606000000000001</v>
      </c>
      <c r="P136">
        <f t="shared" si="19"/>
        <v>-0.13680000000000003</v>
      </c>
      <c r="Q136">
        <f t="shared" si="19"/>
        <v>4.3755000000000006</v>
      </c>
      <c r="R136">
        <f t="shared" si="18"/>
        <v>8</v>
      </c>
      <c r="S136">
        <f t="shared" si="18"/>
        <v>2</v>
      </c>
      <c r="T136">
        <f t="shared" si="18"/>
        <v>55</v>
      </c>
    </row>
    <row r="137" spans="1:20" x14ac:dyDescent="0.2">
      <c r="A137">
        <v>0.17576861830984494</v>
      </c>
      <c r="B137">
        <v>-5.3092776219327344</v>
      </c>
      <c r="C137">
        <v>0.16511512855567156</v>
      </c>
      <c r="D137">
        <v>0.56879999999999997</v>
      </c>
      <c r="E137">
        <v>-6.7400000000000002E-2</v>
      </c>
      <c r="F137">
        <v>0.8921</v>
      </c>
      <c r="G137">
        <v>-296</v>
      </c>
      <c r="H137">
        <v>56</v>
      </c>
      <c r="I137">
        <v>56</v>
      </c>
      <c r="J137">
        <f t="shared" si="13"/>
        <v>5.3147517796804227</v>
      </c>
      <c r="L137">
        <f t="shared" si="19"/>
        <v>0.9384967000531389</v>
      </c>
      <c r="M137">
        <f t="shared" si="19"/>
        <v>-12.920592167368429</v>
      </c>
      <c r="N137">
        <f t="shared" si="19"/>
        <v>-0.72225040573104149</v>
      </c>
      <c r="O137">
        <f t="shared" si="19"/>
        <v>3.2294</v>
      </c>
      <c r="P137">
        <f t="shared" si="19"/>
        <v>-0.20420000000000005</v>
      </c>
      <c r="Q137">
        <f t="shared" si="19"/>
        <v>5.2676000000000007</v>
      </c>
      <c r="R137">
        <f t="shared" si="18"/>
        <v>31</v>
      </c>
      <c r="S137">
        <f t="shared" si="18"/>
        <v>-4</v>
      </c>
      <c r="T137">
        <f t="shared" si="18"/>
        <v>72</v>
      </c>
    </row>
    <row r="138" spans="1:20" x14ac:dyDescent="0.2">
      <c r="A138">
        <v>0.43782282417978552</v>
      </c>
      <c r="B138">
        <v>-7.8211711893662414</v>
      </c>
      <c r="C138">
        <v>-0.79681785269324723</v>
      </c>
      <c r="D138">
        <v>1.8515999999999999</v>
      </c>
      <c r="E138">
        <v>-3.61E-2</v>
      </c>
      <c r="F138">
        <v>1.0620000000000001</v>
      </c>
      <c r="G138">
        <v>-265</v>
      </c>
      <c r="H138">
        <v>52</v>
      </c>
      <c r="I138">
        <v>128</v>
      </c>
      <c r="J138">
        <f t="shared" si="13"/>
        <v>7.8738380913704331</v>
      </c>
      <c r="L138">
        <f t="shared" si="19"/>
        <v>1.3763195242329245</v>
      </c>
      <c r="M138">
        <f t="shared" si="19"/>
        <v>-20.741763356734673</v>
      </c>
      <c r="N138">
        <f t="shared" si="19"/>
        <v>-1.5190682584242887</v>
      </c>
      <c r="O138">
        <f t="shared" si="19"/>
        <v>5.0809999999999995</v>
      </c>
      <c r="P138">
        <f t="shared" si="19"/>
        <v>-0.24030000000000004</v>
      </c>
      <c r="Q138">
        <f t="shared" si="19"/>
        <v>6.329600000000001</v>
      </c>
      <c r="R138">
        <f t="shared" si="18"/>
        <v>59</v>
      </c>
      <c r="S138">
        <f t="shared" si="18"/>
        <v>-11</v>
      </c>
      <c r="T138">
        <f t="shared" si="18"/>
        <v>69</v>
      </c>
    </row>
    <row r="139" spans="1:20" x14ac:dyDescent="0.2">
      <c r="A139">
        <v>-0.61785353652300057</v>
      </c>
      <c r="B139">
        <v>-6.1497723391571402</v>
      </c>
      <c r="C139">
        <v>-1.6660738506612671</v>
      </c>
      <c r="D139">
        <v>1.353</v>
      </c>
      <c r="E139">
        <v>-0.2954</v>
      </c>
      <c r="F139">
        <v>1.5814999999999999</v>
      </c>
      <c r="G139">
        <v>-206</v>
      </c>
      <c r="H139">
        <v>41</v>
      </c>
      <c r="I139">
        <v>197</v>
      </c>
      <c r="J139">
        <f t="shared" si="13"/>
        <v>6.4013471154057511</v>
      </c>
      <c r="L139">
        <f t="shared" si="19"/>
        <v>0.75846598770992391</v>
      </c>
      <c r="M139">
        <f t="shared" si="19"/>
        <v>-26.891535695891811</v>
      </c>
      <c r="N139">
        <f t="shared" si="19"/>
        <v>-3.1851421090855556</v>
      </c>
      <c r="O139">
        <f t="shared" si="19"/>
        <v>6.4339999999999993</v>
      </c>
      <c r="P139">
        <f t="shared" si="19"/>
        <v>-0.53570000000000007</v>
      </c>
      <c r="Q139">
        <f t="shared" si="19"/>
        <v>7.9111000000000011</v>
      </c>
      <c r="R139">
        <f t="shared" si="18"/>
        <v>44</v>
      </c>
      <c r="S139">
        <f t="shared" si="18"/>
        <v>-26</v>
      </c>
      <c r="T139">
        <f t="shared" si="18"/>
        <v>37</v>
      </c>
    </row>
    <row r="140" spans="1:20" x14ac:dyDescent="0.2">
      <c r="A140">
        <v>-1.1590085790671105</v>
      </c>
      <c r="B140">
        <v>2.1486381902159271</v>
      </c>
      <c r="C140">
        <v>-0.7701858736370657</v>
      </c>
      <c r="D140">
        <v>0.75729999999999997</v>
      </c>
      <c r="E140">
        <v>-1.3247</v>
      </c>
      <c r="F140">
        <v>1.3301000000000001</v>
      </c>
      <c r="G140">
        <v>-162</v>
      </c>
      <c r="H140">
        <v>15</v>
      </c>
      <c r="I140">
        <v>234</v>
      </c>
      <c r="J140">
        <f t="shared" si="13"/>
        <v>2.5599088340711718</v>
      </c>
      <c r="L140">
        <f t="shared" si="19"/>
        <v>-0.40054259135718662</v>
      </c>
      <c r="M140">
        <f t="shared" si="19"/>
        <v>-24.742897505675884</v>
      </c>
      <c r="N140">
        <f t="shared" si="19"/>
        <v>-3.9553279827226211</v>
      </c>
      <c r="O140">
        <f t="shared" si="19"/>
        <v>7.1912999999999991</v>
      </c>
      <c r="P140">
        <f t="shared" si="19"/>
        <v>-1.8604000000000001</v>
      </c>
      <c r="Q140">
        <f t="shared" si="19"/>
        <v>9.241200000000001</v>
      </c>
      <c r="R140">
        <f t="shared" si="18"/>
        <v>-11</v>
      </c>
      <c r="S140">
        <f t="shared" si="18"/>
        <v>-9</v>
      </c>
      <c r="T140">
        <f t="shared" si="18"/>
        <v>2</v>
      </c>
    </row>
    <row r="141" spans="1:20" x14ac:dyDescent="0.2">
      <c r="A141">
        <v>8.522093671637912E-2</v>
      </c>
      <c r="B141">
        <v>3.1212246612190193</v>
      </c>
      <c r="C141">
        <v>1.326254754639467</v>
      </c>
      <c r="D141">
        <v>0.34570000000000001</v>
      </c>
      <c r="E141">
        <v>-0.26029999999999998</v>
      </c>
      <c r="F141">
        <v>0.77980000000000005</v>
      </c>
      <c r="G141">
        <v>-173</v>
      </c>
      <c r="H141">
        <v>6</v>
      </c>
      <c r="I141">
        <v>236</v>
      </c>
      <c r="J141">
        <f t="shared" si="13"/>
        <v>3.3923822998094413</v>
      </c>
      <c r="L141">
        <f t="shared" si="19"/>
        <v>-0.31532165464080752</v>
      </c>
      <c r="M141">
        <f t="shared" si="19"/>
        <v>-21.621672844456864</v>
      </c>
      <c r="N141">
        <f t="shared" si="19"/>
        <v>-2.6290732280831541</v>
      </c>
      <c r="O141">
        <f t="shared" si="19"/>
        <v>7.536999999999999</v>
      </c>
      <c r="P141">
        <f t="shared" si="19"/>
        <v>-2.1207000000000003</v>
      </c>
      <c r="Q141">
        <f t="shared" si="19"/>
        <v>10.021000000000001</v>
      </c>
      <c r="R141">
        <f t="shared" si="18"/>
        <v>-27</v>
      </c>
      <c r="S141">
        <f t="shared" si="18"/>
        <v>6</v>
      </c>
      <c r="T141">
        <f t="shared" si="18"/>
        <v>-25</v>
      </c>
    </row>
    <row r="142" spans="1:20" x14ac:dyDescent="0.2">
      <c r="A142">
        <v>-1.4253231336411694</v>
      </c>
      <c r="B142">
        <v>4.6008764038162679</v>
      </c>
      <c r="C142">
        <v>1.4008222016016729</v>
      </c>
      <c r="D142">
        <v>0.55079999999999996</v>
      </c>
      <c r="E142">
        <v>0.36959999999999998</v>
      </c>
      <c r="F142">
        <v>0.7944</v>
      </c>
      <c r="G142">
        <v>-200</v>
      </c>
      <c r="H142">
        <v>12</v>
      </c>
      <c r="I142">
        <v>211</v>
      </c>
      <c r="J142">
        <f t="shared" si="13"/>
        <v>5.0161651247727237</v>
      </c>
      <c r="L142">
        <f t="shared" si="19"/>
        <v>-1.7406447882819769</v>
      </c>
      <c r="M142">
        <f t="shared" si="19"/>
        <v>-17.020796440640595</v>
      </c>
      <c r="N142">
        <f t="shared" si="19"/>
        <v>-1.2282510264814812</v>
      </c>
      <c r="O142">
        <f t="shared" si="19"/>
        <v>8.0877999999999997</v>
      </c>
      <c r="P142">
        <f t="shared" si="19"/>
        <v>-1.7511000000000003</v>
      </c>
      <c r="Q142">
        <f t="shared" si="19"/>
        <v>10.8154</v>
      </c>
      <c r="R142">
        <f t="shared" si="18"/>
        <v>-42</v>
      </c>
      <c r="S142">
        <f t="shared" si="18"/>
        <v>1</v>
      </c>
      <c r="T142">
        <f t="shared" si="18"/>
        <v>-45</v>
      </c>
    </row>
    <row r="143" spans="1:20" x14ac:dyDescent="0.2">
      <c r="A143">
        <v>-1.8897796822063881</v>
      </c>
      <c r="B143">
        <v>5.2251213360600728</v>
      </c>
      <c r="C143">
        <v>1.0365021735403765</v>
      </c>
      <c r="D143">
        <v>0.73680000000000001</v>
      </c>
      <c r="E143">
        <v>0.36330000000000001</v>
      </c>
      <c r="F143">
        <v>0.83940000000000003</v>
      </c>
      <c r="G143">
        <v>-242</v>
      </c>
      <c r="H143">
        <v>13</v>
      </c>
      <c r="I143">
        <v>166</v>
      </c>
      <c r="J143">
        <f t="shared" si="13"/>
        <v>5.652211689204873</v>
      </c>
      <c r="L143">
        <f t="shared" si="19"/>
        <v>-3.6304244704883653</v>
      </c>
      <c r="M143">
        <f t="shared" si="19"/>
        <v>-11.795675104580521</v>
      </c>
      <c r="N143">
        <f t="shared" si="19"/>
        <v>-0.19174885294110466</v>
      </c>
      <c r="O143">
        <f t="shared" si="19"/>
        <v>8.8246000000000002</v>
      </c>
      <c r="P143">
        <f t="shared" si="19"/>
        <v>-1.3878000000000004</v>
      </c>
      <c r="Q143">
        <f t="shared" si="19"/>
        <v>11.6548</v>
      </c>
      <c r="R143">
        <f t="shared" si="18"/>
        <v>-35</v>
      </c>
      <c r="S143">
        <f t="shared" si="18"/>
        <v>-1</v>
      </c>
      <c r="T143">
        <f t="shared" si="18"/>
        <v>-63</v>
      </c>
    </row>
    <row r="144" spans="1:20" x14ac:dyDescent="0.2">
      <c r="A144">
        <v>-1.7832535113109143</v>
      </c>
      <c r="B144">
        <v>5.814213591839458</v>
      </c>
      <c r="C144">
        <v>0.38349596055295804</v>
      </c>
      <c r="D144">
        <v>1.3862000000000001</v>
      </c>
      <c r="E144">
        <v>0.44679999999999997</v>
      </c>
      <c r="F144">
        <v>1.2534000000000001</v>
      </c>
      <c r="G144">
        <v>-277</v>
      </c>
      <c r="H144">
        <v>12</v>
      </c>
      <c r="I144">
        <v>103</v>
      </c>
      <c r="J144">
        <f t="shared" si="13"/>
        <v>6.0936148490771744</v>
      </c>
      <c r="L144">
        <f t="shared" si="19"/>
        <v>-5.4136779817992799</v>
      </c>
      <c r="M144">
        <f t="shared" si="19"/>
        <v>-5.9814615127410633</v>
      </c>
      <c r="N144">
        <f t="shared" si="19"/>
        <v>0.19174710761185337</v>
      </c>
      <c r="O144">
        <f t="shared" si="19"/>
        <v>10.210800000000001</v>
      </c>
      <c r="P144">
        <f t="shared" si="19"/>
        <v>-0.94100000000000039</v>
      </c>
      <c r="Q144">
        <f t="shared" si="19"/>
        <v>12.908200000000001</v>
      </c>
      <c r="R144">
        <f t="shared" si="18"/>
        <v>-22</v>
      </c>
      <c r="S144">
        <f t="shared" si="18"/>
        <v>8</v>
      </c>
      <c r="T144">
        <f t="shared" si="18"/>
        <v>-74</v>
      </c>
    </row>
    <row r="145" spans="1:20" x14ac:dyDescent="0.2">
      <c r="A145">
        <v>-1.4530215088703191</v>
      </c>
      <c r="B145">
        <v>5.3742597206429874</v>
      </c>
      <c r="C145">
        <v>-1.064650843716541E-3</v>
      </c>
      <c r="D145">
        <v>1.3862000000000001</v>
      </c>
      <c r="E145">
        <v>0.44679999999999997</v>
      </c>
      <c r="F145">
        <v>1.2534000000000001</v>
      </c>
      <c r="G145">
        <v>-299</v>
      </c>
      <c r="H145">
        <v>20</v>
      </c>
      <c r="I145">
        <v>29</v>
      </c>
      <c r="J145">
        <f t="shared" si="13"/>
        <v>5.5672201486600867</v>
      </c>
      <c r="L145">
        <f t="shared" si="19"/>
        <v>-6.8666994906695988</v>
      </c>
      <c r="M145">
        <f t="shared" si="19"/>
        <v>-0.6072017920980759</v>
      </c>
      <c r="N145">
        <f t="shared" si="19"/>
        <v>0.19068245676813683</v>
      </c>
      <c r="O145">
        <f t="shared" si="19"/>
        <v>11.597000000000001</v>
      </c>
      <c r="P145">
        <f t="shared" si="19"/>
        <v>-0.49420000000000042</v>
      </c>
      <c r="Q145">
        <f t="shared" si="19"/>
        <v>14.1616</v>
      </c>
      <c r="R145">
        <f t="shared" si="18"/>
        <v>2</v>
      </c>
      <c r="S145">
        <f t="shared" si="18"/>
        <v>11</v>
      </c>
      <c r="T145">
        <f t="shared" si="18"/>
        <v>-79</v>
      </c>
    </row>
    <row r="146" spans="1:20" x14ac:dyDescent="0.2">
      <c r="A146">
        <v>-1.4530215088703191</v>
      </c>
      <c r="B146">
        <v>5.3742597206429874</v>
      </c>
      <c r="C146">
        <v>-1.064650843716541E-3</v>
      </c>
      <c r="D146">
        <v>2.1089000000000002</v>
      </c>
      <c r="E146">
        <v>0.46879999999999999</v>
      </c>
      <c r="F146">
        <v>1.0248999999999999</v>
      </c>
      <c r="G146">
        <v>-297</v>
      </c>
      <c r="H146">
        <v>31</v>
      </c>
      <c r="I146">
        <v>-50</v>
      </c>
      <c r="J146">
        <f t="shared" si="13"/>
        <v>5.5672201486600867</v>
      </c>
      <c r="L146">
        <f t="shared" si="19"/>
        <v>-8.3197209995399177</v>
      </c>
      <c r="M146">
        <f t="shared" si="19"/>
        <v>4.7670579285449115</v>
      </c>
      <c r="N146">
        <f t="shared" si="19"/>
        <v>0.18961780592442029</v>
      </c>
      <c r="O146">
        <f t="shared" si="19"/>
        <v>13.705900000000002</v>
      </c>
      <c r="P146">
        <f t="shared" si="19"/>
        <v>-2.5400000000000422E-2</v>
      </c>
      <c r="Q146">
        <f t="shared" si="19"/>
        <v>15.186500000000001</v>
      </c>
      <c r="R146">
        <f t="shared" si="18"/>
        <v>25</v>
      </c>
      <c r="S146">
        <f t="shared" si="18"/>
        <v>8</v>
      </c>
      <c r="T146">
        <f t="shared" si="18"/>
        <v>-68</v>
      </c>
    </row>
    <row r="147" spans="1:20" x14ac:dyDescent="0.2">
      <c r="A147">
        <v>-2.162487377830502</v>
      </c>
      <c r="B147">
        <v>4.1129853193845216</v>
      </c>
      <c r="C147">
        <v>-0.72651075443515956</v>
      </c>
      <c r="D147">
        <v>2.2675999999999998</v>
      </c>
      <c r="E147">
        <v>0.46729999999999999</v>
      </c>
      <c r="F147">
        <v>-0.20799999999999999</v>
      </c>
      <c r="G147">
        <v>-272</v>
      </c>
      <c r="H147">
        <v>39</v>
      </c>
      <c r="I147">
        <v>-118</v>
      </c>
      <c r="J147">
        <f t="shared" si="13"/>
        <v>4.7032773438378888</v>
      </c>
      <c r="L147">
        <f t="shared" si="19"/>
        <v>-10.482208377370419</v>
      </c>
      <c r="M147">
        <f t="shared" si="19"/>
        <v>8.8800432479294322</v>
      </c>
      <c r="N147">
        <f t="shared" si="19"/>
        <v>-0.53689294851073921</v>
      </c>
      <c r="O147">
        <f t="shared" si="19"/>
        <v>15.973500000000001</v>
      </c>
      <c r="P147">
        <f t="shared" si="19"/>
        <v>0.44189999999999957</v>
      </c>
      <c r="Q147">
        <f t="shared" si="19"/>
        <v>14.9785</v>
      </c>
      <c r="R147">
        <f t="shared" si="18"/>
        <v>14</v>
      </c>
      <c r="S147">
        <f t="shared" si="18"/>
        <v>-4</v>
      </c>
      <c r="T147">
        <f t="shared" si="18"/>
        <v>-31</v>
      </c>
    </row>
    <row r="148" spans="1:20" x14ac:dyDescent="0.2">
      <c r="A148">
        <v>1.3124055670248922</v>
      </c>
      <c r="B148">
        <v>-1.5467631429949347</v>
      </c>
      <c r="C148">
        <v>-0.72224866040178948</v>
      </c>
      <c r="D148">
        <v>1.8340000000000001</v>
      </c>
      <c r="E148">
        <v>-3.27E-2</v>
      </c>
      <c r="F148">
        <v>-1.1001000000000001</v>
      </c>
      <c r="G148">
        <v>-258</v>
      </c>
      <c r="H148">
        <v>35</v>
      </c>
      <c r="I148">
        <v>-149</v>
      </c>
      <c r="J148">
        <f t="shared" si="13"/>
        <v>2.1532597893281893</v>
      </c>
      <c r="L148">
        <f t="shared" si="19"/>
        <v>-9.1698028103455265</v>
      </c>
      <c r="M148">
        <f t="shared" si="19"/>
        <v>7.3332801049344978</v>
      </c>
      <c r="N148">
        <f t="shared" si="19"/>
        <v>-1.2591416089125287</v>
      </c>
      <c r="O148">
        <f t="shared" si="19"/>
        <v>17.807500000000001</v>
      </c>
      <c r="P148">
        <f t="shared" si="19"/>
        <v>0.40919999999999956</v>
      </c>
      <c r="Q148">
        <f t="shared" si="19"/>
        <v>13.878400000000001</v>
      </c>
      <c r="R148">
        <f t="shared" si="18"/>
        <v>-6</v>
      </c>
      <c r="S148">
        <f t="shared" si="18"/>
        <v>-25</v>
      </c>
      <c r="T148">
        <f t="shared" si="18"/>
        <v>5</v>
      </c>
    </row>
    <row r="149" spans="1:20" x14ac:dyDescent="0.2">
      <c r="A149">
        <v>2.4501089119129076</v>
      </c>
      <c r="B149">
        <v>-2.7121631177828482</v>
      </c>
      <c r="C149">
        <v>-3.6634443546068458</v>
      </c>
      <c r="D149">
        <v>0.49659999999999999</v>
      </c>
      <c r="E149">
        <v>-1.3623000000000001</v>
      </c>
      <c r="F149">
        <v>2.1997</v>
      </c>
      <c r="G149">
        <v>-264</v>
      </c>
      <c r="H149">
        <v>10</v>
      </c>
      <c r="I149">
        <v>-144</v>
      </c>
      <c r="J149">
        <f t="shared" si="13"/>
        <v>5.174909370896982</v>
      </c>
      <c r="L149">
        <f t="shared" si="19"/>
        <v>-6.7196938984326184</v>
      </c>
      <c r="M149">
        <f t="shared" si="19"/>
        <v>4.62111698715165</v>
      </c>
      <c r="N149">
        <f t="shared" si="19"/>
        <v>-4.9225859635193743</v>
      </c>
      <c r="O149">
        <f t="shared" si="19"/>
        <v>18.304100000000002</v>
      </c>
      <c r="P149">
        <f t="shared" si="19"/>
        <v>-0.9531000000000005</v>
      </c>
      <c r="Q149">
        <f t="shared" si="19"/>
        <v>16.078099999999999</v>
      </c>
      <c r="R149">
        <f t="shared" si="18"/>
        <v>-13</v>
      </c>
      <c r="S149">
        <f t="shared" si="18"/>
        <v>-34</v>
      </c>
      <c r="T149">
        <f t="shared" si="18"/>
        <v>31</v>
      </c>
    </row>
    <row r="150" spans="1:20" x14ac:dyDescent="0.2">
      <c r="A150">
        <v>1.8184061877753321</v>
      </c>
      <c r="B150">
        <v>-2.2775359914634645</v>
      </c>
      <c r="C150">
        <v>-0.32277595587607533</v>
      </c>
      <c r="D150">
        <v>1.2842</v>
      </c>
      <c r="E150">
        <v>0.59809999999999997</v>
      </c>
      <c r="F150">
        <v>1.2925</v>
      </c>
      <c r="G150">
        <v>-277</v>
      </c>
      <c r="H150">
        <v>-24</v>
      </c>
      <c r="I150">
        <v>-113</v>
      </c>
      <c r="J150">
        <f t="shared" ref="J150:J220" si="20">SQRT(A150^2+B150^2+C150^2)</f>
        <v>2.932227067237938</v>
      </c>
      <c r="L150">
        <f t="shared" si="19"/>
        <v>-4.9012877106572859</v>
      </c>
      <c r="M150">
        <f t="shared" si="19"/>
        <v>2.3435809956881855</v>
      </c>
      <c r="N150">
        <f t="shared" si="19"/>
        <v>-5.2453619193954495</v>
      </c>
      <c r="O150">
        <f t="shared" si="19"/>
        <v>19.5883</v>
      </c>
      <c r="P150">
        <f t="shared" si="19"/>
        <v>-0.35500000000000054</v>
      </c>
      <c r="Q150">
        <f t="shared" si="19"/>
        <v>17.3706</v>
      </c>
      <c r="R150">
        <f t="shared" si="18"/>
        <v>-12</v>
      </c>
      <c r="S150">
        <f t="shared" si="18"/>
        <v>-16</v>
      </c>
      <c r="T150">
        <f t="shared" si="18"/>
        <v>25</v>
      </c>
    </row>
    <row r="151" spans="1:20" x14ac:dyDescent="0.2">
      <c r="A151">
        <v>0.4857600374150618</v>
      </c>
      <c r="B151">
        <v>-0.57417667199184252</v>
      </c>
      <c r="C151">
        <v>-0.17789966532653001</v>
      </c>
      <c r="D151">
        <v>0.69379999999999997</v>
      </c>
      <c r="E151">
        <v>1.37E-2</v>
      </c>
      <c r="F151">
        <v>0.97360000000000002</v>
      </c>
      <c r="G151">
        <v>-289</v>
      </c>
      <c r="H151">
        <v>-40</v>
      </c>
      <c r="I151">
        <v>-88</v>
      </c>
      <c r="J151">
        <f t="shared" si="20"/>
        <v>0.77284536327288755</v>
      </c>
      <c r="L151">
        <f t="shared" si="19"/>
        <v>-4.4155276732422237</v>
      </c>
      <c r="M151">
        <f t="shared" si="19"/>
        <v>1.7694043236963428</v>
      </c>
      <c r="N151">
        <f t="shared" si="19"/>
        <v>-5.4232615847219794</v>
      </c>
      <c r="O151">
        <f t="shared" si="19"/>
        <v>20.2821</v>
      </c>
      <c r="P151">
        <f t="shared" si="19"/>
        <v>-0.34130000000000055</v>
      </c>
      <c r="Q151">
        <f t="shared" si="19"/>
        <v>18.344200000000001</v>
      </c>
      <c r="R151">
        <f t="shared" si="18"/>
        <v>-4</v>
      </c>
      <c r="S151">
        <f t="shared" si="18"/>
        <v>-10</v>
      </c>
      <c r="T151">
        <f t="shared" si="18"/>
        <v>13</v>
      </c>
    </row>
    <row r="152" spans="1:20" x14ac:dyDescent="0.2">
      <c r="A152">
        <v>0.25885850800953897</v>
      </c>
      <c r="B152">
        <v>-0.10865721791215899</v>
      </c>
      <c r="C152">
        <v>-0.14913663925366347</v>
      </c>
      <c r="D152">
        <v>0.53610000000000002</v>
      </c>
      <c r="E152">
        <v>7.8600000000000003E-2</v>
      </c>
      <c r="F152">
        <v>0.88039999999999996</v>
      </c>
      <c r="G152">
        <v>-293</v>
      </c>
      <c r="H152">
        <v>-50</v>
      </c>
      <c r="I152">
        <v>-75</v>
      </c>
      <c r="J152" s="1">
        <f t="shared" si="20"/>
        <v>0.31789283625337061</v>
      </c>
      <c r="L152">
        <f t="shared" si="19"/>
        <v>-4.1566691652326844</v>
      </c>
      <c r="M152">
        <f t="shared" si="19"/>
        <v>1.6607471057841838</v>
      </c>
      <c r="N152">
        <f t="shared" si="19"/>
        <v>-5.5723982239756431</v>
      </c>
      <c r="O152">
        <f t="shared" si="19"/>
        <v>20.818200000000001</v>
      </c>
      <c r="P152">
        <f t="shared" si="19"/>
        <v>-0.26270000000000054</v>
      </c>
      <c r="Q152">
        <f t="shared" si="19"/>
        <v>19.224600000000002</v>
      </c>
      <c r="R152">
        <f t="shared" si="18"/>
        <v>-3</v>
      </c>
      <c r="S152">
        <f t="shared" si="18"/>
        <v>-2</v>
      </c>
      <c r="T152">
        <f t="shared" si="18"/>
        <v>3</v>
      </c>
    </row>
    <row r="153" spans="1:20" x14ac:dyDescent="0.2">
      <c r="A153">
        <v>-5.8588957660197651E-2</v>
      </c>
      <c r="B153">
        <v>-0.28655688323868905</v>
      </c>
      <c r="C153">
        <v>-7.4560465645197764E-3</v>
      </c>
      <c r="D153">
        <v>0.53610000000000002</v>
      </c>
      <c r="E153">
        <v>7.8600000000000003E-2</v>
      </c>
      <c r="F153">
        <v>0.88039999999999996</v>
      </c>
      <c r="G153">
        <v>-296</v>
      </c>
      <c r="H153">
        <v>-52</v>
      </c>
      <c r="I153">
        <v>-72</v>
      </c>
      <c r="J153" s="1">
        <f t="shared" si="20"/>
        <v>0.29258008462906765</v>
      </c>
      <c r="L153">
        <f t="shared" si="19"/>
        <v>-4.215258122892882</v>
      </c>
      <c r="M153">
        <f t="shared" si="19"/>
        <v>1.3741902225454947</v>
      </c>
      <c r="N153">
        <f t="shared" si="19"/>
        <v>-5.5798542705401628</v>
      </c>
      <c r="O153">
        <f t="shared" si="19"/>
        <v>21.354300000000002</v>
      </c>
      <c r="P153">
        <f t="shared" si="19"/>
        <v>-0.18410000000000054</v>
      </c>
      <c r="Q153">
        <f t="shared" si="19"/>
        <v>20.105000000000004</v>
      </c>
      <c r="R153">
        <f t="shared" si="18"/>
        <v>-1</v>
      </c>
      <c r="S153">
        <f t="shared" si="18"/>
        <v>3</v>
      </c>
      <c r="T153">
        <f t="shared" si="18"/>
        <v>11</v>
      </c>
    </row>
    <row r="154" spans="1:20" x14ac:dyDescent="0.2">
      <c r="A154">
        <v>-5.8588957660197651E-2</v>
      </c>
      <c r="B154">
        <v>-0.28655688323868905</v>
      </c>
      <c r="C154">
        <v>-7.4560465645197764E-3</v>
      </c>
      <c r="D154">
        <v>0.50339999999999996</v>
      </c>
      <c r="E154">
        <v>-8.1500000000000003E-2</v>
      </c>
      <c r="F154">
        <v>0.85840000000000005</v>
      </c>
      <c r="G154">
        <v>-297</v>
      </c>
      <c r="H154">
        <v>-49</v>
      </c>
      <c r="I154">
        <v>-61</v>
      </c>
      <c r="J154" s="1">
        <f t="shared" si="20"/>
        <v>0.29258008462906765</v>
      </c>
      <c r="L154">
        <f t="shared" si="19"/>
        <v>-4.2738470805530797</v>
      </c>
      <c r="M154">
        <f t="shared" si="19"/>
        <v>1.0876333393068056</v>
      </c>
      <c r="N154">
        <f t="shared" si="19"/>
        <v>-5.5873103171046825</v>
      </c>
      <c r="O154">
        <f t="shared" si="19"/>
        <v>21.857700000000001</v>
      </c>
      <c r="P154">
        <f t="shared" si="19"/>
        <v>-0.26560000000000056</v>
      </c>
      <c r="Q154">
        <f t="shared" si="19"/>
        <v>20.963400000000004</v>
      </c>
      <c r="R154">
        <f t="shared" si="18"/>
        <v>0</v>
      </c>
      <c r="S154">
        <f t="shared" si="18"/>
        <v>0</v>
      </c>
      <c r="T154">
        <f t="shared" si="18"/>
        <v>0</v>
      </c>
    </row>
    <row r="155" spans="1:20" x14ac:dyDescent="0.2">
      <c r="A155">
        <v>-3.5154421793669788E-2</v>
      </c>
      <c r="B155">
        <v>-0.33129665328431163</v>
      </c>
      <c r="C155">
        <v>8.5224427374883116E-3</v>
      </c>
      <c r="D155">
        <v>0.52590000000000003</v>
      </c>
      <c r="E155">
        <v>-2.8999999999999998E-3</v>
      </c>
      <c r="F155">
        <v>0.85550000000000004</v>
      </c>
      <c r="G155">
        <v>-297</v>
      </c>
      <c r="H155">
        <v>-49</v>
      </c>
      <c r="I155">
        <v>-61</v>
      </c>
      <c r="J155" s="1">
        <f t="shared" si="20"/>
        <v>0.33326556659704043</v>
      </c>
      <c r="L155">
        <f t="shared" si="19"/>
        <v>-4.3090015023467494</v>
      </c>
      <c r="M155">
        <f t="shared" si="19"/>
        <v>0.75633668602249404</v>
      </c>
      <c r="N155">
        <f t="shared" si="19"/>
        <v>-5.5787878743671939</v>
      </c>
      <c r="O155">
        <f t="shared" si="19"/>
        <v>22.383600000000001</v>
      </c>
      <c r="P155">
        <f t="shared" si="19"/>
        <v>-0.26850000000000057</v>
      </c>
      <c r="Q155">
        <f t="shared" si="19"/>
        <v>21.818900000000003</v>
      </c>
      <c r="R155">
        <f t="shared" si="18"/>
        <v>-3</v>
      </c>
      <c r="S155">
        <f t="shared" si="18"/>
        <v>-4</v>
      </c>
      <c r="T155">
        <f t="shared" si="18"/>
        <v>5</v>
      </c>
    </row>
    <row r="156" spans="1:20" x14ac:dyDescent="0.2">
      <c r="A156">
        <v>1.4913838458291546E-2</v>
      </c>
      <c r="B156">
        <v>-0.44634526691727383</v>
      </c>
      <c r="C156">
        <v>-0.16191943069526993</v>
      </c>
      <c r="D156">
        <v>0.52</v>
      </c>
      <c r="E156">
        <v>-5.62E-2</v>
      </c>
      <c r="F156">
        <v>0.84079999999999999</v>
      </c>
      <c r="G156">
        <v>-300</v>
      </c>
      <c r="H156">
        <v>-53</v>
      </c>
      <c r="I156">
        <v>-56</v>
      </c>
      <c r="J156" s="1">
        <f t="shared" si="20"/>
        <v>0.47504149493880299</v>
      </c>
      <c r="L156">
        <f t="shared" si="19"/>
        <v>-4.2940876638884582</v>
      </c>
      <c r="M156">
        <f t="shared" si="19"/>
        <v>0.30999141910522021</v>
      </c>
      <c r="N156">
        <f t="shared" si="19"/>
        <v>-5.7407073050624637</v>
      </c>
      <c r="O156">
        <f t="shared" si="19"/>
        <v>22.903600000000001</v>
      </c>
      <c r="P156">
        <f t="shared" si="19"/>
        <v>-0.32470000000000054</v>
      </c>
      <c r="Q156">
        <f t="shared" si="19"/>
        <v>22.659700000000004</v>
      </c>
      <c r="R156">
        <v>0</v>
      </c>
      <c r="S156">
        <v>0</v>
      </c>
      <c r="T156">
        <v>0</v>
      </c>
    </row>
    <row r="158" spans="1:20" x14ac:dyDescent="0.2">
      <c r="A158">
        <v>1.4913838458291546E-2</v>
      </c>
      <c r="B158">
        <v>-0.44634526691727383</v>
      </c>
      <c r="C158">
        <v>-0.16191943069526993</v>
      </c>
      <c r="D158">
        <v>0.5444</v>
      </c>
      <c r="E158">
        <v>5.4199999999999998E-2</v>
      </c>
      <c r="F158">
        <v>0.86470000000000002</v>
      </c>
      <c r="G158">
        <v>-296</v>
      </c>
      <c r="H158">
        <v>-55</v>
      </c>
      <c r="I158">
        <v>-43</v>
      </c>
      <c r="J158" s="1">
        <f t="shared" si="20"/>
        <v>0.47504149493880299</v>
      </c>
      <c r="L158">
        <f t="shared" ref="L158:Q221" si="21">A158</f>
        <v>1.4913838458291546E-2</v>
      </c>
      <c r="M158">
        <f t="shared" si="21"/>
        <v>-0.44634526691727383</v>
      </c>
      <c r="N158">
        <f t="shared" si="21"/>
        <v>-0.16191943069526993</v>
      </c>
      <c r="O158">
        <f t="shared" si="21"/>
        <v>0.5444</v>
      </c>
      <c r="P158">
        <f t="shared" si="21"/>
        <v>5.4199999999999998E-2</v>
      </c>
      <c r="Q158">
        <f t="shared" si="21"/>
        <v>0.86470000000000002</v>
      </c>
      <c r="R158">
        <f t="shared" ref="R158:T221" si="22">G159-G158</f>
        <v>0</v>
      </c>
      <c r="S158">
        <f t="shared" si="22"/>
        <v>0</v>
      </c>
      <c r="T158">
        <f t="shared" si="22"/>
        <v>0</v>
      </c>
    </row>
    <row r="159" spans="1:20" x14ac:dyDescent="0.2">
      <c r="A159">
        <v>-0.19494280547225465</v>
      </c>
      <c r="B159">
        <v>-1.1004178760776608</v>
      </c>
      <c r="C159">
        <v>5.006826025196133E-2</v>
      </c>
      <c r="D159">
        <v>0.52149999999999996</v>
      </c>
      <c r="E159">
        <v>1.46E-2</v>
      </c>
      <c r="F159">
        <v>0.87450000000000006</v>
      </c>
      <c r="G159">
        <v>-296</v>
      </c>
      <c r="H159">
        <v>-55</v>
      </c>
      <c r="I159">
        <v>-43</v>
      </c>
      <c r="J159">
        <f t="shared" si="20"/>
        <v>1.1186728878815833</v>
      </c>
      <c r="L159">
        <f t="shared" ref="L159:Q222" si="23">L158+A159</f>
        <v>-0.18002896701396309</v>
      </c>
      <c r="M159">
        <f t="shared" si="23"/>
        <v>-1.5467631429949347</v>
      </c>
      <c r="N159">
        <f t="shared" si="23"/>
        <v>-0.1118511704433086</v>
      </c>
      <c r="O159">
        <f t="shared" si="23"/>
        <v>1.0659000000000001</v>
      </c>
      <c r="P159">
        <f t="shared" si="23"/>
        <v>6.88E-2</v>
      </c>
      <c r="Q159">
        <f t="shared" si="23"/>
        <v>1.7392000000000001</v>
      </c>
      <c r="R159">
        <f t="shared" si="22"/>
        <v>-1</v>
      </c>
      <c r="S159">
        <f t="shared" si="22"/>
        <v>3</v>
      </c>
      <c r="T159">
        <f t="shared" si="22"/>
        <v>16</v>
      </c>
    </row>
    <row r="160" spans="1:20" x14ac:dyDescent="0.2">
      <c r="A160">
        <v>-0.25246711228873575</v>
      </c>
      <c r="B160">
        <v>-1.8908443330501048</v>
      </c>
      <c r="C160">
        <v>0.27590339348451559</v>
      </c>
      <c r="D160">
        <v>0.55910000000000004</v>
      </c>
      <c r="E160">
        <v>2.29E-2</v>
      </c>
      <c r="F160">
        <v>0.88280000000000003</v>
      </c>
      <c r="G160">
        <v>-297</v>
      </c>
      <c r="H160">
        <v>-52</v>
      </c>
      <c r="I160">
        <v>-27</v>
      </c>
      <c r="J160">
        <f t="shared" si="20"/>
        <v>1.9274736359160349</v>
      </c>
      <c r="L160">
        <f t="shared" si="23"/>
        <v>-0.43249607930269884</v>
      </c>
      <c r="M160">
        <f t="shared" si="23"/>
        <v>-3.4376074760450397</v>
      </c>
      <c r="N160">
        <f t="shared" si="23"/>
        <v>0.16405222304120698</v>
      </c>
      <c r="O160">
        <f t="shared" si="23"/>
        <v>1.625</v>
      </c>
      <c r="P160">
        <f t="shared" si="23"/>
        <v>9.1700000000000004E-2</v>
      </c>
      <c r="Q160">
        <f t="shared" si="23"/>
        <v>2.6219999999999999</v>
      </c>
      <c r="R160">
        <f t="shared" si="22"/>
        <v>-3</v>
      </c>
      <c r="S160">
        <f t="shared" si="22"/>
        <v>1</v>
      </c>
      <c r="T160">
        <f t="shared" si="22"/>
        <v>24</v>
      </c>
    </row>
    <row r="161" spans="1:20" x14ac:dyDescent="0.2">
      <c r="A161">
        <v>-0.27270769562411401</v>
      </c>
      <c r="B161">
        <v>-3.4131065440055433</v>
      </c>
      <c r="C161">
        <v>0.40906154343617096</v>
      </c>
      <c r="D161">
        <v>0.58740000000000003</v>
      </c>
      <c r="E161">
        <v>-0.10059999999999999</v>
      </c>
      <c r="F161">
        <v>0.86770000000000003</v>
      </c>
      <c r="G161">
        <v>-300</v>
      </c>
      <c r="H161">
        <v>-51</v>
      </c>
      <c r="I161">
        <v>-3</v>
      </c>
      <c r="J161">
        <f t="shared" si="20"/>
        <v>3.4483325121432911</v>
      </c>
      <c r="L161">
        <f t="shared" si="23"/>
        <v>-0.70520377492681285</v>
      </c>
      <c r="M161">
        <f t="shared" si="23"/>
        <v>-6.8507140200505834</v>
      </c>
      <c r="N161">
        <f t="shared" si="23"/>
        <v>0.57311376647737799</v>
      </c>
      <c r="O161">
        <f t="shared" si="23"/>
        <v>2.2124000000000001</v>
      </c>
      <c r="P161">
        <f t="shared" si="23"/>
        <v>-8.8999999999999913E-3</v>
      </c>
      <c r="Q161">
        <f t="shared" si="23"/>
        <v>3.4897</v>
      </c>
      <c r="R161">
        <f t="shared" si="22"/>
        <v>2</v>
      </c>
      <c r="S161">
        <f t="shared" si="22"/>
        <v>5</v>
      </c>
      <c r="T161">
        <f t="shared" si="22"/>
        <v>47</v>
      </c>
    </row>
    <row r="162" spans="1:20" x14ac:dyDescent="0.2">
      <c r="A162">
        <v>-0.29401292980320881</v>
      </c>
      <c r="B162">
        <v>-5.0301785305878175</v>
      </c>
      <c r="C162">
        <v>0.42610642891114764</v>
      </c>
      <c r="D162">
        <v>0.62350000000000005</v>
      </c>
      <c r="E162">
        <v>-5.62E-2</v>
      </c>
      <c r="F162">
        <v>0.82709999999999995</v>
      </c>
      <c r="G162">
        <v>-298</v>
      </c>
      <c r="H162">
        <v>-46</v>
      </c>
      <c r="I162">
        <v>44</v>
      </c>
      <c r="J162">
        <f t="shared" si="20"/>
        <v>5.0567485938335412</v>
      </c>
      <c r="L162">
        <f t="shared" si="23"/>
        <v>-0.99921670473002167</v>
      </c>
      <c r="M162">
        <f t="shared" si="23"/>
        <v>-11.8808925506384</v>
      </c>
      <c r="N162">
        <f t="shared" si="23"/>
        <v>0.99922019538852558</v>
      </c>
      <c r="O162">
        <f t="shared" si="23"/>
        <v>2.8359000000000001</v>
      </c>
      <c r="P162">
        <f t="shared" si="23"/>
        <v>-6.5099999999999991E-2</v>
      </c>
      <c r="Q162">
        <f t="shared" si="23"/>
        <v>4.3167999999999997</v>
      </c>
      <c r="R162">
        <f t="shared" si="22"/>
        <v>29</v>
      </c>
      <c r="S162">
        <f t="shared" si="22"/>
        <v>-1</v>
      </c>
      <c r="T162">
        <f t="shared" si="22"/>
        <v>71</v>
      </c>
    </row>
    <row r="163" spans="1:20" x14ac:dyDescent="0.2">
      <c r="A163">
        <v>-0.71905296254138784</v>
      </c>
      <c r="B163">
        <v>-7.6326197796147897</v>
      </c>
      <c r="C163">
        <v>-0.11078826492884405</v>
      </c>
      <c r="D163">
        <v>1.8379000000000001</v>
      </c>
      <c r="E163">
        <v>-7.2300000000000003E-2</v>
      </c>
      <c r="F163">
        <v>1.1465000000000001</v>
      </c>
      <c r="G163">
        <v>-269</v>
      </c>
      <c r="H163">
        <v>-47</v>
      </c>
      <c r="I163">
        <v>115</v>
      </c>
      <c r="J163">
        <f t="shared" si="20"/>
        <v>7.6672156551614234</v>
      </c>
      <c r="L163">
        <f t="shared" si="23"/>
        <v>-1.7182696672714095</v>
      </c>
      <c r="M163">
        <f t="shared" si="23"/>
        <v>-19.513512330253189</v>
      </c>
      <c r="N163">
        <f t="shared" si="23"/>
        <v>0.8884319304596815</v>
      </c>
      <c r="O163">
        <f t="shared" si="23"/>
        <v>4.6738</v>
      </c>
      <c r="P163">
        <f t="shared" si="23"/>
        <v>-0.13739999999999999</v>
      </c>
      <c r="Q163">
        <f t="shared" si="23"/>
        <v>5.4633000000000003</v>
      </c>
      <c r="R163">
        <f t="shared" si="22"/>
        <v>54</v>
      </c>
      <c r="S163">
        <f t="shared" si="22"/>
        <v>-9</v>
      </c>
      <c r="T163">
        <f t="shared" si="22"/>
        <v>71</v>
      </c>
    </row>
    <row r="164" spans="1:20" x14ac:dyDescent="0.2">
      <c r="A164">
        <v>-0.56246027672320453</v>
      </c>
      <c r="B164">
        <v>-6.1614887344257783</v>
      </c>
      <c r="C164">
        <v>-1.2729907965271041</v>
      </c>
      <c r="D164">
        <v>1.2768999999999999</v>
      </c>
      <c r="E164">
        <v>-0.311</v>
      </c>
      <c r="F164">
        <v>1.5189999999999999</v>
      </c>
      <c r="G164">
        <v>-215</v>
      </c>
      <c r="H164">
        <v>-56</v>
      </c>
      <c r="I164">
        <v>186</v>
      </c>
      <c r="J164">
        <f t="shared" si="20"/>
        <v>6.3167088388962513</v>
      </c>
      <c r="L164">
        <f t="shared" si="23"/>
        <v>-2.280729943994614</v>
      </c>
      <c r="M164">
        <f t="shared" si="23"/>
        <v>-25.675001064678966</v>
      </c>
      <c r="N164">
        <f t="shared" si="23"/>
        <v>-0.38455886606742262</v>
      </c>
      <c r="O164">
        <f t="shared" si="23"/>
        <v>5.9506999999999994</v>
      </c>
      <c r="P164">
        <f t="shared" si="23"/>
        <v>-0.44840000000000002</v>
      </c>
      <c r="Q164">
        <f t="shared" si="23"/>
        <v>6.9823000000000004</v>
      </c>
      <c r="R164">
        <f t="shared" si="22"/>
        <v>54</v>
      </c>
      <c r="S164">
        <f t="shared" si="22"/>
        <v>-26</v>
      </c>
      <c r="T164">
        <f t="shared" si="22"/>
        <v>36</v>
      </c>
    </row>
    <row r="165" spans="1:20" x14ac:dyDescent="0.2">
      <c r="A165">
        <v>-4.8927600319320437</v>
      </c>
      <c r="B165">
        <v>-1.4636732532952408</v>
      </c>
      <c r="C165">
        <v>-1.7768603702608592</v>
      </c>
      <c r="D165">
        <v>3.2656000000000001</v>
      </c>
      <c r="E165">
        <v>-0.34379999999999999</v>
      </c>
      <c r="F165">
        <v>2.5634999999999999</v>
      </c>
      <c r="G165">
        <v>-161</v>
      </c>
      <c r="H165">
        <v>-82</v>
      </c>
      <c r="I165">
        <v>222</v>
      </c>
      <c r="J165">
        <f t="shared" si="20"/>
        <v>5.4072796208340366</v>
      </c>
      <c r="L165">
        <f t="shared" si="23"/>
        <v>-7.1734899759266577</v>
      </c>
      <c r="M165">
        <f t="shared" si="23"/>
        <v>-27.138674317974207</v>
      </c>
      <c r="N165">
        <f t="shared" si="23"/>
        <v>-2.1614192363282818</v>
      </c>
      <c r="O165">
        <f t="shared" si="23"/>
        <v>9.2163000000000004</v>
      </c>
      <c r="P165">
        <f t="shared" si="23"/>
        <v>-0.79220000000000002</v>
      </c>
      <c r="Q165">
        <f t="shared" si="23"/>
        <v>9.5457999999999998</v>
      </c>
      <c r="R165">
        <f t="shared" si="22"/>
        <v>2</v>
      </c>
      <c r="S165">
        <f t="shared" si="22"/>
        <v>-15</v>
      </c>
      <c r="T165">
        <f t="shared" si="22"/>
        <v>1</v>
      </c>
    </row>
    <row r="166" spans="1:20" x14ac:dyDescent="0.2">
      <c r="A166">
        <v>-0.45912980368813233</v>
      </c>
      <c r="B166">
        <v>2.6503784622622493</v>
      </c>
      <c r="C166">
        <v>1.5446338413075016</v>
      </c>
      <c r="D166">
        <v>0.18509999999999999</v>
      </c>
      <c r="E166">
        <v>-4.0500000000000001E-2</v>
      </c>
      <c r="F166">
        <v>0.72609999999999997</v>
      </c>
      <c r="G166">
        <v>-159</v>
      </c>
      <c r="H166">
        <v>-97</v>
      </c>
      <c r="I166">
        <v>223</v>
      </c>
      <c r="J166">
        <f t="shared" si="20"/>
        <v>3.1018059052059779</v>
      </c>
      <c r="L166">
        <f t="shared" si="23"/>
        <v>-7.6326197796147897</v>
      </c>
      <c r="M166">
        <f t="shared" si="23"/>
        <v>-24.488295855711957</v>
      </c>
      <c r="N166">
        <f t="shared" si="23"/>
        <v>-0.61678539502078022</v>
      </c>
      <c r="O166">
        <f t="shared" si="23"/>
        <v>9.4014000000000006</v>
      </c>
      <c r="P166">
        <f t="shared" si="23"/>
        <v>-0.8327</v>
      </c>
      <c r="Q166">
        <f t="shared" si="23"/>
        <v>10.2719</v>
      </c>
      <c r="R166">
        <f t="shared" si="22"/>
        <v>-30</v>
      </c>
      <c r="S166">
        <f t="shared" si="22"/>
        <v>-4</v>
      </c>
      <c r="T166">
        <f t="shared" si="22"/>
        <v>-22</v>
      </c>
    </row>
    <row r="167" spans="1:20" x14ac:dyDescent="0.2">
      <c r="A167">
        <v>-1.0950911312005742</v>
      </c>
      <c r="B167">
        <v>3.8211034365979972</v>
      </c>
      <c r="C167">
        <v>1.379516967422578</v>
      </c>
      <c r="D167">
        <v>0.4541</v>
      </c>
      <c r="E167">
        <v>0.46479999999999999</v>
      </c>
      <c r="F167">
        <v>0.85499999999999998</v>
      </c>
      <c r="G167">
        <v>-189</v>
      </c>
      <c r="H167">
        <v>-101</v>
      </c>
      <c r="I167">
        <v>201</v>
      </c>
      <c r="J167">
        <f t="shared" si="20"/>
        <v>4.2075079467806074</v>
      </c>
      <c r="L167">
        <f t="shared" si="23"/>
        <v>-8.7277109108153645</v>
      </c>
      <c r="M167">
        <f t="shared" si="23"/>
        <v>-20.66719241911396</v>
      </c>
      <c r="N167">
        <f t="shared" si="23"/>
        <v>0.76273157240179779</v>
      </c>
      <c r="O167">
        <f t="shared" si="23"/>
        <v>9.855500000000001</v>
      </c>
      <c r="P167">
        <f t="shared" si="23"/>
        <v>-0.3679</v>
      </c>
      <c r="Q167">
        <f t="shared" si="23"/>
        <v>11.126900000000001</v>
      </c>
      <c r="R167">
        <f t="shared" si="22"/>
        <v>-40</v>
      </c>
      <c r="S167">
        <f t="shared" si="22"/>
        <v>-4</v>
      </c>
      <c r="T167">
        <f t="shared" si="22"/>
        <v>-45</v>
      </c>
    </row>
    <row r="168" spans="1:20" x14ac:dyDescent="0.2">
      <c r="A168">
        <v>-1.7640775788192526</v>
      </c>
      <c r="B168">
        <v>5.5947681089984549</v>
      </c>
      <c r="C168">
        <v>0.3387544451780834</v>
      </c>
      <c r="D168">
        <v>0.74319999999999997</v>
      </c>
      <c r="E168">
        <v>0.51949999999999996</v>
      </c>
      <c r="F168">
        <v>0.82030000000000003</v>
      </c>
      <c r="G168">
        <v>-229</v>
      </c>
      <c r="H168">
        <v>-105</v>
      </c>
      <c r="I168">
        <v>156</v>
      </c>
      <c r="J168">
        <f t="shared" si="20"/>
        <v>5.8760662412609728</v>
      </c>
      <c r="L168">
        <f t="shared" si="23"/>
        <v>-10.491788489634617</v>
      </c>
      <c r="M168">
        <f t="shared" si="23"/>
        <v>-15.072424310115505</v>
      </c>
      <c r="N168">
        <f t="shared" si="23"/>
        <v>1.1014860175798811</v>
      </c>
      <c r="O168">
        <f t="shared" si="23"/>
        <v>10.598700000000001</v>
      </c>
      <c r="P168">
        <f t="shared" si="23"/>
        <v>0.15159999999999996</v>
      </c>
      <c r="Q168">
        <f t="shared" si="23"/>
        <v>11.9472</v>
      </c>
      <c r="R168">
        <f t="shared" si="22"/>
        <v>-34</v>
      </c>
      <c r="S168">
        <f t="shared" si="22"/>
        <v>-4</v>
      </c>
      <c r="T168">
        <f t="shared" si="22"/>
        <v>-72</v>
      </c>
    </row>
    <row r="169" spans="1:20" x14ac:dyDescent="0.2">
      <c r="A169">
        <v>-2.1070923727014543</v>
      </c>
      <c r="B169">
        <v>6.0549625635303039</v>
      </c>
      <c r="C169">
        <v>0.11717966064964729</v>
      </c>
      <c r="D169">
        <v>1.1015999999999999</v>
      </c>
      <c r="E169">
        <v>0.61180000000000001</v>
      </c>
      <c r="F169">
        <v>0.96730000000000005</v>
      </c>
      <c r="G169">
        <v>-263</v>
      </c>
      <c r="H169">
        <v>-109</v>
      </c>
      <c r="I169">
        <v>84</v>
      </c>
      <c r="J169">
        <f t="shared" si="20"/>
        <v>6.4121869113212915</v>
      </c>
      <c r="L169">
        <f t="shared" si="23"/>
        <v>-12.59888086233607</v>
      </c>
      <c r="M169">
        <f t="shared" si="23"/>
        <v>-9.0174617465852016</v>
      </c>
      <c r="N169">
        <f t="shared" si="23"/>
        <v>1.2186656782295284</v>
      </c>
      <c r="O169">
        <f t="shared" si="23"/>
        <v>11.7003</v>
      </c>
      <c r="P169">
        <f t="shared" si="23"/>
        <v>0.76339999999999997</v>
      </c>
      <c r="Q169">
        <f t="shared" si="23"/>
        <v>12.9145</v>
      </c>
      <c r="R169">
        <f t="shared" si="22"/>
        <v>-9</v>
      </c>
      <c r="S169">
        <f t="shared" si="22"/>
        <v>-1</v>
      </c>
      <c r="T169">
        <f t="shared" si="22"/>
        <v>-88</v>
      </c>
    </row>
    <row r="170" spans="1:20" x14ac:dyDescent="0.2">
      <c r="A170">
        <v>-1.7161403655839764</v>
      </c>
      <c r="B170">
        <v>6.350041889506481</v>
      </c>
      <c r="C170">
        <v>2.4500932039496399E-2</v>
      </c>
      <c r="D170">
        <v>1.4384999999999999</v>
      </c>
      <c r="E170">
        <v>0.58450000000000002</v>
      </c>
      <c r="F170">
        <v>1.228</v>
      </c>
      <c r="G170">
        <v>-272</v>
      </c>
      <c r="H170">
        <v>-110</v>
      </c>
      <c r="I170">
        <v>-4</v>
      </c>
      <c r="J170">
        <f t="shared" si="20"/>
        <v>6.5779001245492132</v>
      </c>
      <c r="L170">
        <f t="shared" si="23"/>
        <v>-14.315021227920047</v>
      </c>
      <c r="M170">
        <f t="shared" si="23"/>
        <v>-2.6674198570787206</v>
      </c>
      <c r="N170">
        <f t="shared" si="23"/>
        <v>1.2431666102690249</v>
      </c>
      <c r="O170">
        <f t="shared" si="23"/>
        <v>13.1388</v>
      </c>
      <c r="P170">
        <f t="shared" si="23"/>
        <v>1.3479000000000001</v>
      </c>
      <c r="Q170">
        <f t="shared" si="23"/>
        <v>14.1425</v>
      </c>
      <c r="R170">
        <f t="shared" si="22"/>
        <v>50</v>
      </c>
      <c r="S170">
        <f t="shared" si="22"/>
        <v>11</v>
      </c>
      <c r="T170">
        <f t="shared" si="22"/>
        <v>-156</v>
      </c>
    </row>
    <row r="171" spans="1:20" x14ac:dyDescent="0.2">
      <c r="A171">
        <v>-1.7821871151379458</v>
      </c>
      <c r="B171">
        <v>5.8994345285558367</v>
      </c>
      <c r="C171">
        <v>5.3267448770866945E-3</v>
      </c>
      <c r="D171">
        <v>2.0756999999999999</v>
      </c>
      <c r="E171">
        <v>0.6724</v>
      </c>
      <c r="F171">
        <v>1.3325</v>
      </c>
      <c r="G171">
        <v>-222</v>
      </c>
      <c r="H171">
        <v>-99</v>
      </c>
      <c r="I171">
        <v>-160</v>
      </c>
      <c r="J171">
        <f t="shared" si="20"/>
        <v>6.1627548259111791</v>
      </c>
      <c r="L171">
        <f t="shared" si="23"/>
        <v>-16.097208343057993</v>
      </c>
      <c r="M171">
        <f t="shared" si="23"/>
        <v>3.2320146714771161</v>
      </c>
      <c r="N171">
        <f t="shared" si="23"/>
        <v>1.2484933551461115</v>
      </c>
      <c r="O171">
        <f t="shared" si="23"/>
        <v>15.214499999999999</v>
      </c>
      <c r="P171">
        <f t="shared" si="23"/>
        <v>2.0203000000000002</v>
      </c>
      <c r="Q171">
        <f t="shared" si="23"/>
        <v>15.475</v>
      </c>
      <c r="R171">
        <f t="shared" si="22"/>
        <v>0</v>
      </c>
      <c r="S171">
        <f t="shared" si="22"/>
        <v>0</v>
      </c>
      <c r="T171">
        <f t="shared" si="22"/>
        <v>0</v>
      </c>
    </row>
    <row r="172" spans="1:20" x14ac:dyDescent="0.2">
      <c r="A172">
        <v>-0.21837908666803449</v>
      </c>
      <c r="B172">
        <v>4.1577268347593961</v>
      </c>
      <c r="C172">
        <v>-0.97258647100309215</v>
      </c>
      <c r="D172">
        <v>2.5800999999999998</v>
      </c>
      <c r="E172">
        <v>8.5400000000000004E-2</v>
      </c>
      <c r="F172">
        <v>-0.63959999999999995</v>
      </c>
      <c r="G172">
        <v>-222</v>
      </c>
      <c r="H172">
        <v>-99</v>
      </c>
      <c r="I172">
        <v>-160</v>
      </c>
      <c r="J172">
        <f t="shared" si="20"/>
        <v>4.2755474855918276</v>
      </c>
      <c r="L172">
        <f t="shared" si="23"/>
        <v>-16.315587429726026</v>
      </c>
      <c r="M172">
        <f t="shared" si="23"/>
        <v>7.3897415062365122</v>
      </c>
      <c r="N172">
        <f t="shared" si="23"/>
        <v>0.27590688414301934</v>
      </c>
      <c r="O172">
        <f t="shared" si="23"/>
        <v>17.794599999999999</v>
      </c>
      <c r="P172">
        <f t="shared" si="23"/>
        <v>2.1057000000000001</v>
      </c>
      <c r="Q172">
        <f t="shared" si="23"/>
        <v>14.8354</v>
      </c>
      <c r="R172">
        <f t="shared" si="22"/>
        <v>32</v>
      </c>
      <c r="S172">
        <f t="shared" si="22"/>
        <v>-7</v>
      </c>
      <c r="T172">
        <f t="shared" si="22"/>
        <v>-39</v>
      </c>
    </row>
    <row r="173" spans="1:20" x14ac:dyDescent="0.2">
      <c r="A173">
        <v>-2.3105593662404491</v>
      </c>
      <c r="B173">
        <v>7.5633843135174267E-2</v>
      </c>
      <c r="C173">
        <v>-0.53582829766702311</v>
      </c>
      <c r="D173">
        <v>2.1743000000000001</v>
      </c>
      <c r="E173">
        <v>-0.3271</v>
      </c>
      <c r="F173">
        <v>-1.6328</v>
      </c>
      <c r="G173">
        <v>-190</v>
      </c>
      <c r="H173">
        <v>-106</v>
      </c>
      <c r="I173">
        <v>-199</v>
      </c>
      <c r="J173">
        <f t="shared" si="20"/>
        <v>2.3730817574895311</v>
      </c>
      <c r="L173">
        <f t="shared" si="23"/>
        <v>-18.626146795966477</v>
      </c>
      <c r="M173">
        <f t="shared" si="23"/>
        <v>7.4653753493716861</v>
      </c>
      <c r="N173">
        <f t="shared" si="23"/>
        <v>-0.25992141352400377</v>
      </c>
      <c r="O173">
        <f t="shared" si="23"/>
        <v>19.968899999999998</v>
      </c>
      <c r="P173">
        <f t="shared" si="23"/>
        <v>1.7786000000000002</v>
      </c>
      <c r="Q173">
        <f t="shared" si="23"/>
        <v>13.2026</v>
      </c>
      <c r="R173">
        <f t="shared" si="22"/>
        <v>0</v>
      </c>
      <c r="S173">
        <f t="shared" si="22"/>
        <v>-17</v>
      </c>
      <c r="T173">
        <f t="shared" si="22"/>
        <v>7</v>
      </c>
    </row>
    <row r="174" spans="1:20" x14ac:dyDescent="0.2">
      <c r="A174">
        <v>3.8754320455540769</v>
      </c>
      <c r="B174">
        <v>-2.6834018370392339</v>
      </c>
      <c r="C174">
        <v>-2.5182849631543105</v>
      </c>
      <c r="D174">
        <v>0.61960000000000004</v>
      </c>
      <c r="E174">
        <v>-0.65529999999999999</v>
      </c>
      <c r="F174">
        <v>1.0972</v>
      </c>
      <c r="G174">
        <v>-190</v>
      </c>
      <c r="H174">
        <v>-123</v>
      </c>
      <c r="I174">
        <v>-192</v>
      </c>
      <c r="J174">
        <f t="shared" si="20"/>
        <v>5.344284621385925</v>
      </c>
      <c r="L174">
        <f t="shared" si="23"/>
        <v>-14.750714750412399</v>
      </c>
      <c r="M174">
        <f t="shared" si="23"/>
        <v>4.7819735123324527</v>
      </c>
      <c r="N174">
        <f t="shared" si="23"/>
        <v>-2.7782063766783143</v>
      </c>
      <c r="O174">
        <f t="shared" si="23"/>
        <v>20.588499999999996</v>
      </c>
      <c r="P174">
        <f t="shared" si="23"/>
        <v>1.1233000000000002</v>
      </c>
      <c r="Q174">
        <f t="shared" si="23"/>
        <v>14.299800000000001</v>
      </c>
      <c r="R174">
        <f t="shared" si="22"/>
        <v>-14</v>
      </c>
      <c r="S174">
        <f t="shared" si="22"/>
        <v>-26</v>
      </c>
      <c r="T174">
        <f t="shared" si="22"/>
        <v>33</v>
      </c>
    </row>
    <row r="175" spans="1:20" x14ac:dyDescent="0.2">
      <c r="A175">
        <v>1.6682048976779522</v>
      </c>
      <c r="B175">
        <v>-2.8027107993763138</v>
      </c>
      <c r="C175">
        <v>-0.44847631393395893</v>
      </c>
      <c r="D175">
        <v>0.70899999999999996</v>
      </c>
      <c r="E175">
        <v>-5.1299999999999998E-2</v>
      </c>
      <c r="F175">
        <v>0.93459999999999999</v>
      </c>
      <c r="G175">
        <v>-204</v>
      </c>
      <c r="H175">
        <v>-149</v>
      </c>
      <c r="I175">
        <v>-159</v>
      </c>
      <c r="J175">
        <f t="shared" si="20"/>
        <v>3.2922980438801579</v>
      </c>
      <c r="L175">
        <f t="shared" si="23"/>
        <v>-13.082509852734447</v>
      </c>
      <c r="M175">
        <f t="shared" si="23"/>
        <v>1.9792627129561389</v>
      </c>
      <c r="N175">
        <f t="shared" si="23"/>
        <v>-3.2266826906122734</v>
      </c>
      <c r="O175">
        <f t="shared" si="23"/>
        <v>21.297499999999996</v>
      </c>
      <c r="P175">
        <f t="shared" si="23"/>
        <v>1.0720000000000003</v>
      </c>
      <c r="Q175">
        <f t="shared" si="23"/>
        <v>15.234400000000001</v>
      </c>
      <c r="R175">
        <f t="shared" si="22"/>
        <v>-9</v>
      </c>
      <c r="S175">
        <f t="shared" si="22"/>
        <v>-17</v>
      </c>
      <c r="T175">
        <f t="shared" si="22"/>
        <v>26</v>
      </c>
    </row>
    <row r="176" spans="1:20" x14ac:dyDescent="0.2">
      <c r="A176">
        <v>0.64981051512701682</v>
      </c>
      <c r="B176">
        <v>-0.1533987332870336</v>
      </c>
      <c r="C176">
        <v>-0.18002896701396309</v>
      </c>
      <c r="D176">
        <v>0.70899999999999996</v>
      </c>
      <c r="E176">
        <v>-5.1299999999999998E-2</v>
      </c>
      <c r="F176">
        <v>0.93459999999999999</v>
      </c>
      <c r="G176">
        <v>-213</v>
      </c>
      <c r="H176">
        <v>-166</v>
      </c>
      <c r="I176">
        <v>-133</v>
      </c>
      <c r="J176" s="1">
        <f t="shared" si="20"/>
        <v>0.69151667073745948</v>
      </c>
      <c r="L176">
        <f t="shared" si="23"/>
        <v>-12.43269933760743</v>
      </c>
      <c r="M176">
        <f t="shared" si="23"/>
        <v>1.8258639796691052</v>
      </c>
      <c r="N176">
        <f t="shared" si="23"/>
        <v>-3.4067116576262366</v>
      </c>
      <c r="O176">
        <f t="shared" si="23"/>
        <v>22.006499999999996</v>
      </c>
      <c r="P176">
        <f t="shared" si="23"/>
        <v>1.0207000000000004</v>
      </c>
      <c r="Q176">
        <f t="shared" si="23"/>
        <v>16.169</v>
      </c>
      <c r="R176">
        <f t="shared" si="22"/>
        <v>-6</v>
      </c>
      <c r="S176">
        <f t="shared" si="22"/>
        <v>-9</v>
      </c>
      <c r="T176">
        <f t="shared" si="22"/>
        <v>12</v>
      </c>
    </row>
    <row r="177" spans="1:20" x14ac:dyDescent="0.2">
      <c r="A177">
        <v>0.20346524820974296</v>
      </c>
      <c r="B177">
        <v>1.4913838458291546E-2</v>
      </c>
      <c r="C177">
        <v>-0.12463570721416706</v>
      </c>
      <c r="D177">
        <v>0.49409999999999998</v>
      </c>
      <c r="E177">
        <v>2.69E-2</v>
      </c>
      <c r="F177">
        <v>0.89839999999999998</v>
      </c>
      <c r="G177">
        <v>-219</v>
      </c>
      <c r="H177">
        <v>-175</v>
      </c>
      <c r="I177">
        <v>-121</v>
      </c>
      <c r="J177" s="1">
        <f t="shared" si="20"/>
        <v>0.23907026021525116</v>
      </c>
      <c r="L177">
        <f t="shared" si="23"/>
        <v>-12.229234089397687</v>
      </c>
      <c r="M177">
        <f t="shared" si="23"/>
        <v>1.8407778181273968</v>
      </c>
      <c r="N177">
        <f t="shared" si="23"/>
        <v>-3.5313473648404035</v>
      </c>
      <c r="O177">
        <f t="shared" si="23"/>
        <v>22.500599999999995</v>
      </c>
      <c r="P177">
        <f t="shared" si="23"/>
        <v>1.0476000000000003</v>
      </c>
      <c r="Q177">
        <f t="shared" si="23"/>
        <v>17.067399999999999</v>
      </c>
      <c r="R177">
        <f t="shared" si="22"/>
        <v>2</v>
      </c>
      <c r="S177">
        <f t="shared" si="22"/>
        <v>-3</v>
      </c>
      <c r="T177">
        <f t="shared" si="22"/>
        <v>6</v>
      </c>
    </row>
    <row r="178" spans="1:20" x14ac:dyDescent="0.2">
      <c r="A178">
        <v>-0.13741849865577355</v>
      </c>
      <c r="B178">
        <v>-0.21731443582431798</v>
      </c>
      <c r="C178">
        <v>0.17150826960572679</v>
      </c>
      <c r="D178">
        <v>0.50539999999999996</v>
      </c>
      <c r="E178">
        <v>5.5199999999999999E-2</v>
      </c>
      <c r="F178">
        <v>0.87160000000000004</v>
      </c>
      <c r="G178">
        <v>-217</v>
      </c>
      <c r="H178">
        <v>-178</v>
      </c>
      <c r="I178">
        <v>-115</v>
      </c>
      <c r="J178" s="1">
        <f t="shared" si="20"/>
        <v>0.30907037116747232</v>
      </c>
      <c r="L178">
        <f t="shared" si="23"/>
        <v>-12.36665258805346</v>
      </c>
      <c r="M178">
        <f t="shared" si="23"/>
        <v>1.6234633823030789</v>
      </c>
      <c r="N178">
        <f t="shared" si="23"/>
        <v>-3.3598390952346766</v>
      </c>
      <c r="O178">
        <f t="shared" si="23"/>
        <v>23.005999999999997</v>
      </c>
      <c r="P178">
        <f t="shared" si="23"/>
        <v>1.1028000000000002</v>
      </c>
      <c r="Q178">
        <f t="shared" si="23"/>
        <v>17.939</v>
      </c>
      <c r="R178">
        <f t="shared" si="22"/>
        <v>0</v>
      </c>
      <c r="S178">
        <f t="shared" si="22"/>
        <v>0</v>
      </c>
      <c r="T178">
        <f t="shared" si="22"/>
        <v>0</v>
      </c>
    </row>
    <row r="179" spans="1:20" x14ac:dyDescent="0.2">
      <c r="A179">
        <v>-0.13741849865577355</v>
      </c>
      <c r="B179">
        <v>-0.21731443582431798</v>
      </c>
      <c r="C179">
        <v>0.17150826960572679</v>
      </c>
      <c r="D179">
        <v>0.50539999999999996</v>
      </c>
      <c r="E179">
        <v>5.5199999999999999E-2</v>
      </c>
      <c r="F179">
        <v>0.87160000000000004</v>
      </c>
      <c r="G179">
        <v>-217</v>
      </c>
      <c r="H179">
        <v>-178</v>
      </c>
      <c r="I179">
        <v>-115</v>
      </c>
      <c r="J179" s="1">
        <f t="shared" ref="J179" si="24">SQRT(A179^2+B179^2+C179^2)</f>
        <v>0.30907037116747232</v>
      </c>
      <c r="L179">
        <f t="shared" si="23"/>
        <v>-12.504071086709233</v>
      </c>
      <c r="M179">
        <f t="shared" si="23"/>
        <v>1.4061489464787609</v>
      </c>
      <c r="N179">
        <f t="shared" si="23"/>
        <v>-3.1883308256289498</v>
      </c>
      <c r="O179">
        <f t="shared" si="23"/>
        <v>23.511399999999998</v>
      </c>
      <c r="P179">
        <f t="shared" si="23"/>
        <v>1.1580000000000001</v>
      </c>
      <c r="Q179">
        <f t="shared" si="23"/>
        <v>18.810600000000001</v>
      </c>
      <c r="R179">
        <f t="shared" si="22"/>
        <v>0</v>
      </c>
      <c r="S179">
        <f t="shared" si="22"/>
        <v>0</v>
      </c>
      <c r="T179">
        <f t="shared" si="22"/>
        <v>0</v>
      </c>
    </row>
    <row r="180" spans="1:20" x14ac:dyDescent="0.2">
      <c r="A180">
        <v>-0.13741849865577355</v>
      </c>
      <c r="B180">
        <v>-0.21731443582431798</v>
      </c>
      <c r="C180">
        <v>0.17150826960572679</v>
      </c>
      <c r="D180">
        <v>0.50539999999999996</v>
      </c>
      <c r="E180">
        <v>5.5199999999999999E-2</v>
      </c>
      <c r="F180">
        <v>0.87160000000000004</v>
      </c>
      <c r="G180">
        <v>-217</v>
      </c>
      <c r="H180">
        <v>-178</v>
      </c>
      <c r="I180">
        <v>-115</v>
      </c>
      <c r="J180" s="1">
        <f t="shared" ref="J180" si="25">SQRT(A180^2+B180^2+C180^2)</f>
        <v>0.30907037116747232</v>
      </c>
      <c r="L180">
        <f t="shared" si="23"/>
        <v>-12.641489585365006</v>
      </c>
      <c r="M180">
        <f t="shared" si="23"/>
        <v>1.1888345106544429</v>
      </c>
      <c r="N180">
        <f t="shared" si="23"/>
        <v>-3.0168225560232229</v>
      </c>
      <c r="O180">
        <f t="shared" si="23"/>
        <v>24.0168</v>
      </c>
      <c r="P180">
        <f t="shared" si="23"/>
        <v>1.2132000000000001</v>
      </c>
      <c r="Q180">
        <f t="shared" si="23"/>
        <v>19.682200000000002</v>
      </c>
      <c r="R180">
        <f t="shared" si="22"/>
        <v>0</v>
      </c>
      <c r="S180">
        <f t="shared" si="22"/>
        <v>0</v>
      </c>
      <c r="T180">
        <f t="shared" si="22"/>
        <v>0</v>
      </c>
    </row>
    <row r="181" spans="1:20" x14ac:dyDescent="0.2">
      <c r="A181">
        <v>-0.13741849865577355</v>
      </c>
      <c r="B181">
        <v>-0.21731443582431798</v>
      </c>
      <c r="C181">
        <v>0.17150826960572679</v>
      </c>
      <c r="D181">
        <v>0.50539999999999996</v>
      </c>
      <c r="E181">
        <v>5.5199999999999999E-2</v>
      </c>
      <c r="F181">
        <v>0.87160000000000004</v>
      </c>
      <c r="G181">
        <v>-217</v>
      </c>
      <c r="H181">
        <v>-178</v>
      </c>
      <c r="I181">
        <v>-115</v>
      </c>
      <c r="J181" s="1">
        <f t="shared" ref="J181" si="26">SQRT(A181^2+B181^2+C181^2)</f>
        <v>0.30907037116747232</v>
      </c>
      <c r="L181">
        <f t="shared" si="23"/>
        <v>-12.778908084020779</v>
      </c>
      <c r="M181">
        <f t="shared" si="23"/>
        <v>0.97152007483012492</v>
      </c>
      <c r="N181">
        <f t="shared" si="23"/>
        <v>-2.8453142864174961</v>
      </c>
      <c r="O181">
        <f t="shared" si="23"/>
        <v>24.522200000000002</v>
      </c>
      <c r="P181">
        <f t="shared" si="23"/>
        <v>1.2684</v>
      </c>
      <c r="Q181">
        <f t="shared" si="23"/>
        <v>20.553800000000003</v>
      </c>
      <c r="R181">
        <f t="shared" si="22"/>
        <v>0</v>
      </c>
      <c r="S181">
        <f t="shared" si="22"/>
        <v>0</v>
      </c>
      <c r="T181">
        <f t="shared" si="22"/>
        <v>0</v>
      </c>
    </row>
    <row r="182" spans="1:20" x14ac:dyDescent="0.2">
      <c r="A182">
        <v>-0.13741849865577355</v>
      </c>
      <c r="B182">
        <v>-0.21731443582431798</v>
      </c>
      <c r="C182">
        <v>0.17150826960572679</v>
      </c>
      <c r="D182">
        <v>0.50539999999999996</v>
      </c>
      <c r="E182">
        <v>5.5199999999999999E-2</v>
      </c>
      <c r="F182">
        <v>0.87160000000000004</v>
      </c>
      <c r="G182">
        <v>-217</v>
      </c>
      <c r="H182">
        <v>-178</v>
      </c>
      <c r="I182">
        <v>-115</v>
      </c>
      <c r="J182" s="1">
        <f t="shared" ref="J182" si="27">SQRT(A182^2+B182^2+C182^2)</f>
        <v>0.30907037116747232</v>
      </c>
      <c r="L182">
        <f t="shared" si="23"/>
        <v>-12.916326582676552</v>
      </c>
      <c r="M182">
        <f t="shared" si="23"/>
        <v>0.75420563900580695</v>
      </c>
      <c r="N182">
        <f t="shared" si="23"/>
        <v>-2.6738060168117692</v>
      </c>
      <c r="O182">
        <f t="shared" si="23"/>
        <v>25.027600000000003</v>
      </c>
      <c r="P182">
        <f t="shared" si="23"/>
        <v>1.3235999999999999</v>
      </c>
      <c r="Q182">
        <f t="shared" si="23"/>
        <v>21.425400000000003</v>
      </c>
      <c r="R182">
        <v>0</v>
      </c>
      <c r="S182">
        <v>0</v>
      </c>
      <c r="T182">
        <v>0</v>
      </c>
    </row>
    <row r="184" spans="1:20" x14ac:dyDescent="0.2">
      <c r="A184">
        <v>-0.18429106104733325</v>
      </c>
      <c r="B184">
        <v>-0.34940618960300479</v>
      </c>
      <c r="C184">
        <v>8.522093671637912E-2</v>
      </c>
      <c r="D184">
        <v>0.47310000000000002</v>
      </c>
      <c r="E184">
        <v>-0.15770000000000001</v>
      </c>
      <c r="F184">
        <v>0.85250000000000004</v>
      </c>
      <c r="G184">
        <v>-218</v>
      </c>
      <c r="H184">
        <v>-176</v>
      </c>
      <c r="I184">
        <v>-112</v>
      </c>
      <c r="J184" s="1">
        <f t="shared" si="20"/>
        <v>0.40411692437914543</v>
      </c>
      <c r="L184">
        <f t="shared" ref="L184:Q247" si="28">A184</f>
        <v>-0.18429106104733325</v>
      </c>
      <c r="M184">
        <f t="shared" si="28"/>
        <v>-0.34940618960300479</v>
      </c>
      <c r="N184">
        <f t="shared" si="28"/>
        <v>8.522093671637912E-2</v>
      </c>
      <c r="O184">
        <f t="shared" si="28"/>
        <v>0.47310000000000002</v>
      </c>
      <c r="P184">
        <f t="shared" si="28"/>
        <v>-0.15770000000000001</v>
      </c>
      <c r="Q184">
        <f t="shared" si="28"/>
        <v>0.85250000000000004</v>
      </c>
      <c r="R184">
        <f t="shared" ref="R184:T247" si="29">G185-G184</f>
        <v>-2</v>
      </c>
      <c r="S184">
        <f t="shared" si="29"/>
        <v>-3</v>
      </c>
      <c r="T184">
        <f t="shared" si="29"/>
        <v>3</v>
      </c>
    </row>
    <row r="185" spans="1:20" x14ac:dyDescent="0.2">
      <c r="A185">
        <v>4.9001864078992798E-2</v>
      </c>
      <c r="B185">
        <v>-0.28229478920531881</v>
      </c>
      <c r="C185">
        <v>-0.11078826492884405</v>
      </c>
      <c r="D185">
        <v>0.52290000000000003</v>
      </c>
      <c r="E185">
        <v>-2.4899999999999999E-2</v>
      </c>
      <c r="F185">
        <v>0.85209999999999997</v>
      </c>
      <c r="G185">
        <v>-220</v>
      </c>
      <c r="H185">
        <v>-179</v>
      </c>
      <c r="I185">
        <v>-109</v>
      </c>
      <c r="J185" s="1">
        <f t="shared" si="20"/>
        <v>0.30718979530843016</v>
      </c>
      <c r="L185">
        <f t="shared" ref="L185:Q248" si="30">L184+A185</f>
        <v>-0.13528919696834046</v>
      </c>
      <c r="M185">
        <f t="shared" si="30"/>
        <v>-0.63170097880832365</v>
      </c>
      <c r="N185">
        <f t="shared" si="30"/>
        <v>-2.5567328212464935E-2</v>
      </c>
      <c r="O185">
        <f t="shared" si="30"/>
        <v>0.996</v>
      </c>
      <c r="P185">
        <f t="shared" si="30"/>
        <v>-0.18260000000000001</v>
      </c>
      <c r="Q185">
        <f t="shared" si="30"/>
        <v>1.7046000000000001</v>
      </c>
      <c r="R185">
        <f t="shared" si="29"/>
        <v>-3</v>
      </c>
      <c r="S185">
        <f t="shared" si="29"/>
        <v>-1</v>
      </c>
      <c r="T185">
        <f t="shared" si="29"/>
        <v>3</v>
      </c>
    </row>
    <row r="186" spans="1:20" x14ac:dyDescent="0.2">
      <c r="A186">
        <v>9.1612332437182351E-2</v>
      </c>
      <c r="B186">
        <v>-0.30146897636772857</v>
      </c>
      <c r="C186">
        <v>-0.19281350378482157</v>
      </c>
      <c r="D186">
        <v>0.52639999999999998</v>
      </c>
      <c r="E186">
        <v>-5.7099999999999998E-2</v>
      </c>
      <c r="F186">
        <v>0.84860000000000002</v>
      </c>
      <c r="G186">
        <v>-223</v>
      </c>
      <c r="H186">
        <v>-180</v>
      </c>
      <c r="I186">
        <v>-106</v>
      </c>
      <c r="J186" s="1">
        <f t="shared" si="20"/>
        <v>0.36939600756987923</v>
      </c>
      <c r="L186">
        <f t="shared" si="30"/>
        <v>-4.3676864531158113E-2</v>
      </c>
      <c r="M186">
        <f t="shared" si="30"/>
        <v>-0.93316995517605217</v>
      </c>
      <c r="N186">
        <f t="shared" si="30"/>
        <v>-0.2183808319972865</v>
      </c>
      <c r="O186">
        <f t="shared" si="30"/>
        <v>1.5224</v>
      </c>
      <c r="P186">
        <f t="shared" si="30"/>
        <v>-0.23970000000000002</v>
      </c>
      <c r="Q186">
        <f t="shared" si="30"/>
        <v>2.5532000000000004</v>
      </c>
      <c r="R186">
        <f t="shared" si="29"/>
        <v>-2</v>
      </c>
      <c r="S186">
        <f t="shared" si="29"/>
        <v>-5</v>
      </c>
      <c r="T186">
        <f t="shared" si="29"/>
        <v>4</v>
      </c>
    </row>
    <row r="187" spans="1:20" x14ac:dyDescent="0.2">
      <c r="A187">
        <v>5.006826025196133E-2</v>
      </c>
      <c r="B187">
        <v>-0.46978154811305373</v>
      </c>
      <c r="C187">
        <v>-0.13528919696834046</v>
      </c>
      <c r="D187">
        <v>0.56840000000000002</v>
      </c>
      <c r="E187">
        <v>5.8599999999999999E-2</v>
      </c>
      <c r="F187">
        <v>0.83109999999999995</v>
      </c>
      <c r="G187">
        <v>-225</v>
      </c>
      <c r="H187">
        <v>-185</v>
      </c>
      <c r="I187">
        <v>-102</v>
      </c>
      <c r="J187" s="1">
        <f t="shared" si="20"/>
        <v>0.49143127744222176</v>
      </c>
      <c r="L187">
        <f t="shared" si="30"/>
        <v>6.3913957208032168E-3</v>
      </c>
      <c r="M187">
        <f t="shared" si="30"/>
        <v>-1.4029515032891058</v>
      </c>
      <c r="N187">
        <f t="shared" si="30"/>
        <v>-0.35367002896562694</v>
      </c>
      <c r="O187">
        <f t="shared" si="30"/>
        <v>2.0907999999999998</v>
      </c>
      <c r="P187">
        <f t="shared" si="30"/>
        <v>-0.18110000000000004</v>
      </c>
      <c r="Q187">
        <f t="shared" si="30"/>
        <v>3.3843000000000005</v>
      </c>
      <c r="R187">
        <f t="shared" si="29"/>
        <v>1</v>
      </c>
      <c r="S187">
        <f t="shared" si="29"/>
        <v>-1</v>
      </c>
      <c r="T187">
        <f t="shared" si="29"/>
        <v>3</v>
      </c>
    </row>
    <row r="188" spans="1:20" x14ac:dyDescent="0.2">
      <c r="A188">
        <v>-0.12357105637045053</v>
      </c>
      <c r="B188">
        <v>-0.71479261383726966</v>
      </c>
      <c r="C188">
        <v>-0.10972186875587552</v>
      </c>
      <c r="D188">
        <v>0.49409999999999998</v>
      </c>
      <c r="E188">
        <v>-6.1499999999999999E-2</v>
      </c>
      <c r="F188">
        <v>0.87939999999999996</v>
      </c>
      <c r="G188">
        <v>-224</v>
      </c>
      <c r="H188">
        <v>-186</v>
      </c>
      <c r="I188">
        <v>-99</v>
      </c>
      <c r="J188">
        <f t="shared" si="20"/>
        <v>0.73364649201921961</v>
      </c>
      <c r="L188">
        <f t="shared" si="30"/>
        <v>-0.11717966064964731</v>
      </c>
      <c r="M188">
        <f t="shared" si="30"/>
        <v>-2.1177441171263753</v>
      </c>
      <c r="N188">
        <f t="shared" si="30"/>
        <v>-0.46339189772150247</v>
      </c>
      <c r="O188">
        <f t="shared" si="30"/>
        <v>2.5848999999999998</v>
      </c>
      <c r="P188">
        <f t="shared" si="30"/>
        <v>-0.24260000000000004</v>
      </c>
      <c r="Q188">
        <f t="shared" si="30"/>
        <v>4.2637</v>
      </c>
      <c r="R188">
        <f t="shared" si="29"/>
        <v>-3</v>
      </c>
      <c r="S188">
        <f t="shared" si="29"/>
        <v>-3</v>
      </c>
      <c r="T188">
        <f t="shared" si="29"/>
        <v>13</v>
      </c>
    </row>
    <row r="189" spans="1:20" x14ac:dyDescent="0.2">
      <c r="A189">
        <v>-0.1331581499516554</v>
      </c>
      <c r="B189">
        <v>-2.0943095812598478</v>
      </c>
      <c r="C189">
        <v>0.12783140507456869</v>
      </c>
      <c r="D189">
        <v>0.5464</v>
      </c>
      <c r="E189">
        <v>5.7099999999999998E-2</v>
      </c>
      <c r="F189">
        <v>0.91059999999999997</v>
      </c>
      <c r="G189">
        <v>-227</v>
      </c>
      <c r="H189">
        <v>-189</v>
      </c>
      <c r="I189">
        <v>-86</v>
      </c>
      <c r="J189">
        <f t="shared" si="20"/>
        <v>2.1024282587471768</v>
      </c>
      <c r="L189">
        <f t="shared" si="30"/>
        <v>-0.25033781060130272</v>
      </c>
      <c r="M189">
        <f t="shared" si="30"/>
        <v>-4.2120536983862227</v>
      </c>
      <c r="N189">
        <f t="shared" si="30"/>
        <v>-0.33556049264693377</v>
      </c>
      <c r="O189">
        <f t="shared" si="30"/>
        <v>3.1312999999999995</v>
      </c>
      <c r="P189">
        <f t="shared" si="30"/>
        <v>-0.18550000000000005</v>
      </c>
      <c r="Q189">
        <f t="shared" si="30"/>
        <v>5.1742999999999997</v>
      </c>
      <c r="R189">
        <f t="shared" si="29"/>
        <v>-10</v>
      </c>
      <c r="S189">
        <f t="shared" si="29"/>
        <v>2</v>
      </c>
      <c r="T189">
        <f t="shared" si="29"/>
        <v>23</v>
      </c>
    </row>
    <row r="190" spans="1:20" x14ac:dyDescent="0.2">
      <c r="A190">
        <v>-0.13528919696834046</v>
      </c>
      <c r="B190">
        <v>-3.2479914154498717</v>
      </c>
      <c r="C190">
        <v>0.3579286323404931</v>
      </c>
      <c r="D190">
        <v>0.57669999999999999</v>
      </c>
      <c r="E190">
        <v>-5.7599999999999998E-2</v>
      </c>
      <c r="F190">
        <v>0.91059999999999997</v>
      </c>
      <c r="G190">
        <v>-237</v>
      </c>
      <c r="H190">
        <v>-187</v>
      </c>
      <c r="I190">
        <v>-63</v>
      </c>
      <c r="J190">
        <f t="shared" si="20"/>
        <v>3.2704532266188329</v>
      </c>
      <c r="L190">
        <f t="shared" si="30"/>
        <v>-0.38562700756964319</v>
      </c>
      <c r="M190">
        <f t="shared" si="30"/>
        <v>-7.4600451138360944</v>
      </c>
      <c r="N190">
        <f t="shared" si="30"/>
        <v>2.236813969355933E-2</v>
      </c>
      <c r="O190">
        <f t="shared" si="30"/>
        <v>3.7079999999999993</v>
      </c>
      <c r="P190">
        <f t="shared" si="30"/>
        <v>-0.24310000000000004</v>
      </c>
      <c r="Q190">
        <f t="shared" si="30"/>
        <v>6.0848999999999993</v>
      </c>
      <c r="R190">
        <f t="shared" si="29"/>
        <v>-9</v>
      </c>
      <c r="S190">
        <f t="shared" si="29"/>
        <v>0</v>
      </c>
      <c r="T190">
        <f t="shared" si="29"/>
        <v>38</v>
      </c>
    </row>
    <row r="191" spans="1:20" x14ac:dyDescent="0.2">
      <c r="A191">
        <v>0.10972186875587552</v>
      </c>
      <c r="B191">
        <v>-5.9271311584557349</v>
      </c>
      <c r="C191">
        <v>0.31531816398230356</v>
      </c>
      <c r="D191">
        <v>0.58589999999999998</v>
      </c>
      <c r="E191">
        <v>-8.1100000000000005E-2</v>
      </c>
      <c r="F191">
        <v>0.88959999999999995</v>
      </c>
      <c r="G191">
        <v>-246</v>
      </c>
      <c r="H191">
        <v>-187</v>
      </c>
      <c r="I191">
        <v>-25</v>
      </c>
      <c r="J191">
        <f t="shared" si="20"/>
        <v>5.9365266109533508</v>
      </c>
      <c r="L191">
        <f t="shared" si="30"/>
        <v>-0.27590513881376766</v>
      </c>
      <c r="M191">
        <f t="shared" si="30"/>
        <v>-13.387176272291828</v>
      </c>
      <c r="N191">
        <f t="shared" si="30"/>
        <v>0.33768630367586289</v>
      </c>
      <c r="O191">
        <f t="shared" si="30"/>
        <v>4.2938999999999989</v>
      </c>
      <c r="P191">
        <f t="shared" si="30"/>
        <v>-0.32420000000000004</v>
      </c>
      <c r="Q191">
        <f t="shared" si="30"/>
        <v>6.974499999999999</v>
      </c>
      <c r="R191">
        <f t="shared" si="29"/>
        <v>5</v>
      </c>
      <c r="S191">
        <f t="shared" si="29"/>
        <v>2</v>
      </c>
      <c r="T191">
        <f t="shared" si="29"/>
        <v>65</v>
      </c>
    </row>
    <row r="192" spans="1:20" x14ac:dyDescent="0.2">
      <c r="A192">
        <v>0.15020303542663199</v>
      </c>
      <c r="B192">
        <v>-8.0629865572300563</v>
      </c>
      <c r="C192">
        <v>-0.12676675423085215</v>
      </c>
      <c r="D192">
        <v>1.5425</v>
      </c>
      <c r="E192">
        <v>-9.6199999999999994E-2</v>
      </c>
      <c r="F192">
        <v>1.0659000000000001</v>
      </c>
      <c r="G192">
        <v>-241</v>
      </c>
      <c r="H192">
        <v>-185</v>
      </c>
      <c r="I192">
        <v>40</v>
      </c>
      <c r="J192">
        <f t="shared" si="20"/>
        <v>8.0653817630600848</v>
      </c>
      <c r="L192">
        <f t="shared" si="30"/>
        <v>-0.12570210338713567</v>
      </c>
      <c r="M192">
        <f t="shared" si="30"/>
        <v>-21.450162829521886</v>
      </c>
      <c r="N192">
        <f t="shared" si="30"/>
        <v>0.21091954944501073</v>
      </c>
      <c r="O192">
        <f t="shared" si="30"/>
        <v>5.8363999999999994</v>
      </c>
      <c r="P192">
        <f t="shared" si="30"/>
        <v>-0.42040000000000005</v>
      </c>
      <c r="Q192">
        <f t="shared" si="30"/>
        <v>8.0403999999999982</v>
      </c>
      <c r="R192">
        <f t="shared" si="29"/>
        <v>36</v>
      </c>
      <c r="S192">
        <f t="shared" si="29"/>
        <v>-6</v>
      </c>
      <c r="T192">
        <f t="shared" si="29"/>
        <v>71</v>
      </c>
    </row>
    <row r="193" spans="1:20" x14ac:dyDescent="0.2">
      <c r="A193">
        <v>-1.051416011998668</v>
      </c>
      <c r="B193">
        <v>-6.0507022148261864</v>
      </c>
      <c r="C193">
        <v>-1.3997575507579563</v>
      </c>
      <c r="D193">
        <v>0.82520000000000004</v>
      </c>
      <c r="E193">
        <v>-0.28079999999999999</v>
      </c>
      <c r="F193">
        <v>1.4643999999999999</v>
      </c>
      <c r="G193">
        <v>-205</v>
      </c>
      <c r="H193">
        <v>-191</v>
      </c>
      <c r="I193">
        <v>111</v>
      </c>
      <c r="J193">
        <f t="shared" si="20"/>
        <v>6.2988724485969403</v>
      </c>
      <c r="L193">
        <f t="shared" si="30"/>
        <v>-1.1771181153858037</v>
      </c>
      <c r="M193">
        <f t="shared" si="30"/>
        <v>-27.500865044348075</v>
      </c>
      <c r="N193">
        <f t="shared" si="30"/>
        <v>-1.1888380013129456</v>
      </c>
      <c r="O193">
        <f t="shared" si="30"/>
        <v>6.6615999999999991</v>
      </c>
      <c r="P193">
        <f t="shared" si="30"/>
        <v>-0.70120000000000005</v>
      </c>
      <c r="Q193">
        <f t="shared" si="30"/>
        <v>9.5047999999999977</v>
      </c>
      <c r="R193">
        <f t="shared" si="29"/>
        <v>38</v>
      </c>
      <c r="S193">
        <f t="shared" si="29"/>
        <v>-17</v>
      </c>
      <c r="T193">
        <f t="shared" si="29"/>
        <v>27</v>
      </c>
    </row>
    <row r="194" spans="1:20" x14ac:dyDescent="0.2">
      <c r="A194">
        <v>-2.1699434243950217</v>
      </c>
      <c r="B194">
        <v>1.9441082911624679</v>
      </c>
      <c r="C194">
        <v>-1.0993532252339444</v>
      </c>
      <c r="D194">
        <v>1.2539</v>
      </c>
      <c r="E194">
        <v>-1.2959000000000001</v>
      </c>
      <c r="F194">
        <v>1.6646000000000001</v>
      </c>
      <c r="G194">
        <v>-167</v>
      </c>
      <c r="H194">
        <v>-208</v>
      </c>
      <c r="I194">
        <v>138</v>
      </c>
      <c r="J194">
        <f t="shared" si="20"/>
        <v>3.1139667671113833</v>
      </c>
      <c r="L194">
        <f t="shared" si="30"/>
        <v>-3.3470615397808254</v>
      </c>
      <c r="M194">
        <f t="shared" si="30"/>
        <v>-25.556756753185606</v>
      </c>
      <c r="N194">
        <f t="shared" si="30"/>
        <v>-2.28819122654689</v>
      </c>
      <c r="O194">
        <f t="shared" si="30"/>
        <v>7.9154999999999989</v>
      </c>
      <c r="P194">
        <f t="shared" si="30"/>
        <v>-1.9971000000000001</v>
      </c>
      <c r="Q194">
        <f t="shared" si="30"/>
        <v>11.169399999999998</v>
      </c>
      <c r="R194">
        <f t="shared" si="29"/>
        <v>-2</v>
      </c>
      <c r="S194">
        <f t="shared" si="29"/>
        <v>-7</v>
      </c>
      <c r="T194">
        <f t="shared" si="29"/>
        <v>-5</v>
      </c>
    </row>
    <row r="195" spans="1:20" x14ac:dyDescent="0.2">
      <c r="A195">
        <v>-0.37603816865918627</v>
      </c>
      <c r="B195">
        <v>3.0583736095254515</v>
      </c>
      <c r="C195">
        <v>1.6490289651862904</v>
      </c>
      <c r="D195">
        <v>0.32569999999999999</v>
      </c>
      <c r="E195">
        <v>-9.6699999999999994E-2</v>
      </c>
      <c r="F195">
        <v>0.66210000000000002</v>
      </c>
      <c r="G195">
        <v>-169</v>
      </c>
      <c r="H195">
        <v>-215</v>
      </c>
      <c r="I195">
        <v>133</v>
      </c>
      <c r="J195">
        <f t="shared" si="20"/>
        <v>3.4949034847551457</v>
      </c>
      <c r="L195">
        <f t="shared" si="30"/>
        <v>-3.7230997084400119</v>
      </c>
      <c r="M195">
        <f t="shared" si="30"/>
        <v>-22.498383143660156</v>
      </c>
      <c r="N195">
        <f t="shared" si="30"/>
        <v>-0.63916226136059962</v>
      </c>
      <c r="O195">
        <f t="shared" si="30"/>
        <v>8.2411999999999992</v>
      </c>
      <c r="P195">
        <f t="shared" si="30"/>
        <v>-2.0937999999999999</v>
      </c>
      <c r="Q195">
        <f t="shared" si="30"/>
        <v>11.831499999999998</v>
      </c>
      <c r="R195">
        <f t="shared" si="29"/>
        <v>-26</v>
      </c>
      <c r="S195">
        <f t="shared" si="29"/>
        <v>3</v>
      </c>
      <c r="T195">
        <f t="shared" si="29"/>
        <v>-27</v>
      </c>
    </row>
    <row r="196" spans="1:20" x14ac:dyDescent="0.2">
      <c r="A196">
        <v>-1.0407625222444947</v>
      </c>
      <c r="B196">
        <v>3.9180425139122668</v>
      </c>
      <c r="C196">
        <v>1.1664646256316302</v>
      </c>
      <c r="D196">
        <v>0.49709999999999999</v>
      </c>
      <c r="E196">
        <v>0.2402</v>
      </c>
      <c r="F196">
        <v>0.7681</v>
      </c>
      <c r="G196">
        <v>-195</v>
      </c>
      <c r="H196">
        <v>-212</v>
      </c>
      <c r="I196">
        <v>106</v>
      </c>
      <c r="J196">
        <f t="shared" si="20"/>
        <v>4.2183982139412368</v>
      </c>
      <c r="L196">
        <f t="shared" si="30"/>
        <v>-4.7638622306845066</v>
      </c>
      <c r="M196">
        <f t="shared" si="30"/>
        <v>-18.580340629747891</v>
      </c>
      <c r="N196">
        <f t="shared" si="30"/>
        <v>0.52730236427103061</v>
      </c>
      <c r="O196">
        <f t="shared" si="30"/>
        <v>8.7382999999999988</v>
      </c>
      <c r="P196">
        <f t="shared" si="30"/>
        <v>-1.8535999999999999</v>
      </c>
      <c r="Q196">
        <f t="shared" si="30"/>
        <v>12.599599999999999</v>
      </c>
      <c r="R196">
        <f t="shared" si="29"/>
        <v>-24</v>
      </c>
      <c r="S196">
        <f t="shared" si="29"/>
        <v>6</v>
      </c>
      <c r="T196">
        <f t="shared" si="29"/>
        <v>-52</v>
      </c>
    </row>
    <row r="197" spans="1:20" x14ac:dyDescent="0.2">
      <c r="A197">
        <v>-1.6820523399632752</v>
      </c>
      <c r="B197">
        <v>5.3092776219327344</v>
      </c>
      <c r="C197">
        <v>0.56778527627103936</v>
      </c>
      <c r="D197">
        <v>0.71530000000000005</v>
      </c>
      <c r="E197">
        <v>0.2402</v>
      </c>
      <c r="F197">
        <v>0.74270000000000003</v>
      </c>
      <c r="G197">
        <v>-219</v>
      </c>
      <c r="H197">
        <v>-206</v>
      </c>
      <c r="I197">
        <v>54</v>
      </c>
      <c r="J197">
        <f t="shared" si="20"/>
        <v>5.5982237416060663</v>
      </c>
      <c r="L197">
        <f t="shared" si="30"/>
        <v>-6.4459145706477816</v>
      </c>
      <c r="M197">
        <f t="shared" si="30"/>
        <v>-13.271063007815156</v>
      </c>
      <c r="N197">
        <f t="shared" si="30"/>
        <v>1.09508764054207</v>
      </c>
      <c r="O197">
        <f t="shared" si="30"/>
        <v>9.453599999999998</v>
      </c>
      <c r="P197">
        <f t="shared" si="30"/>
        <v>-1.6133999999999999</v>
      </c>
      <c r="Q197">
        <f t="shared" si="30"/>
        <v>13.342299999999998</v>
      </c>
      <c r="R197">
        <f t="shared" si="29"/>
        <v>-10</v>
      </c>
      <c r="S197">
        <f t="shared" si="29"/>
        <v>7</v>
      </c>
      <c r="T197">
        <f t="shared" si="29"/>
        <v>-65</v>
      </c>
    </row>
    <row r="198" spans="1:20" x14ac:dyDescent="0.2">
      <c r="A198">
        <v>-1.6831169908069918</v>
      </c>
      <c r="B198">
        <v>5.8184739405435764</v>
      </c>
      <c r="C198">
        <v>0.49002213144843193</v>
      </c>
      <c r="D198">
        <v>1.1089</v>
      </c>
      <c r="E198">
        <v>0.28910000000000002</v>
      </c>
      <c r="F198">
        <v>0.96089999999999998</v>
      </c>
      <c r="G198">
        <v>-229</v>
      </c>
      <c r="H198">
        <v>-199</v>
      </c>
      <c r="I198">
        <v>-11</v>
      </c>
      <c r="J198">
        <f t="shared" si="20"/>
        <v>6.0768119512485441</v>
      </c>
      <c r="L198">
        <f t="shared" si="30"/>
        <v>-8.1290315614547737</v>
      </c>
      <c r="M198">
        <f t="shared" si="30"/>
        <v>-7.45258906727158</v>
      </c>
      <c r="N198">
        <f t="shared" si="30"/>
        <v>1.5851097719905018</v>
      </c>
      <c r="O198">
        <f t="shared" si="30"/>
        <v>10.562499999999998</v>
      </c>
      <c r="P198">
        <f t="shared" si="30"/>
        <v>-1.3243</v>
      </c>
      <c r="Q198">
        <f t="shared" si="30"/>
        <v>14.303199999999999</v>
      </c>
      <c r="R198">
        <f t="shared" si="29"/>
        <v>6</v>
      </c>
      <c r="S198">
        <f t="shared" si="29"/>
        <v>12</v>
      </c>
      <c r="T198">
        <f t="shared" si="29"/>
        <v>-71</v>
      </c>
    </row>
    <row r="199" spans="1:20" x14ac:dyDescent="0.2">
      <c r="A199">
        <v>-1.2602080050854976</v>
      </c>
      <c r="B199">
        <v>6.1817293177611559</v>
      </c>
      <c r="C199">
        <v>0.78936180612872742</v>
      </c>
      <c r="D199">
        <v>1.4751000000000001</v>
      </c>
      <c r="E199">
        <v>0.23780000000000001</v>
      </c>
      <c r="F199">
        <v>1.353</v>
      </c>
      <c r="G199">
        <v>-223</v>
      </c>
      <c r="H199">
        <v>-187</v>
      </c>
      <c r="I199">
        <v>-82</v>
      </c>
      <c r="J199">
        <f t="shared" si="20"/>
        <v>6.3580652430691664</v>
      </c>
      <c r="L199">
        <f t="shared" si="30"/>
        <v>-9.3892395665402706</v>
      </c>
      <c r="M199">
        <f t="shared" si="30"/>
        <v>-1.2708597495104241</v>
      </c>
      <c r="N199">
        <f t="shared" si="30"/>
        <v>2.3744715781192292</v>
      </c>
      <c r="O199">
        <f t="shared" si="30"/>
        <v>12.037599999999998</v>
      </c>
      <c r="P199">
        <f t="shared" si="30"/>
        <v>-1.0865</v>
      </c>
      <c r="Q199">
        <f t="shared" si="30"/>
        <v>15.656199999999998</v>
      </c>
      <c r="R199">
        <f t="shared" si="29"/>
        <v>35</v>
      </c>
      <c r="S199">
        <f t="shared" si="29"/>
        <v>18</v>
      </c>
      <c r="T199">
        <f t="shared" si="29"/>
        <v>-78</v>
      </c>
    </row>
    <row r="200" spans="1:20" x14ac:dyDescent="0.2">
      <c r="A200">
        <v>-1.7278585061818663</v>
      </c>
      <c r="B200">
        <v>5.8845206900975464</v>
      </c>
      <c r="C200">
        <v>0.94702088811987917</v>
      </c>
      <c r="D200">
        <v>2.2231000000000001</v>
      </c>
      <c r="E200">
        <v>0.5806</v>
      </c>
      <c r="F200">
        <v>1.3876999999999999</v>
      </c>
      <c r="G200">
        <v>-188</v>
      </c>
      <c r="H200">
        <v>-169</v>
      </c>
      <c r="I200">
        <v>-160</v>
      </c>
      <c r="J200">
        <f t="shared" si="20"/>
        <v>6.2056367386519247</v>
      </c>
      <c r="L200">
        <f t="shared" si="30"/>
        <v>-11.117098072722136</v>
      </c>
      <c r="M200">
        <f t="shared" si="30"/>
        <v>4.6136609405871223</v>
      </c>
      <c r="N200">
        <f t="shared" si="30"/>
        <v>3.3214924662391083</v>
      </c>
      <c r="O200">
        <f t="shared" si="30"/>
        <v>14.260699999999998</v>
      </c>
      <c r="P200">
        <f t="shared" si="30"/>
        <v>-0.50590000000000002</v>
      </c>
      <c r="Q200">
        <f t="shared" si="30"/>
        <v>17.043899999999997</v>
      </c>
      <c r="R200">
        <f t="shared" si="29"/>
        <v>52</v>
      </c>
      <c r="S200">
        <f t="shared" si="29"/>
        <v>21</v>
      </c>
      <c r="T200">
        <f t="shared" si="29"/>
        <v>-57</v>
      </c>
    </row>
    <row r="201" spans="1:20" x14ac:dyDescent="0.2">
      <c r="A201">
        <v>-1.1270498551338421</v>
      </c>
      <c r="B201">
        <v>4.9396308489943515</v>
      </c>
      <c r="C201">
        <v>-0.32597165373647696</v>
      </c>
      <c r="D201">
        <v>2.7006999999999999</v>
      </c>
      <c r="E201">
        <v>0.41160000000000002</v>
      </c>
      <c r="F201">
        <v>6.9800000000000001E-2</v>
      </c>
      <c r="G201">
        <v>-136</v>
      </c>
      <c r="H201">
        <v>-148</v>
      </c>
      <c r="I201">
        <v>-217</v>
      </c>
      <c r="J201">
        <f t="shared" si="20"/>
        <v>5.0770514887416267</v>
      </c>
      <c r="L201">
        <f t="shared" si="30"/>
        <v>-12.244147927855979</v>
      </c>
      <c r="M201">
        <f t="shared" si="30"/>
        <v>9.5532917895814737</v>
      </c>
      <c r="N201">
        <f t="shared" si="30"/>
        <v>2.9955208125026314</v>
      </c>
      <c r="O201">
        <f t="shared" si="30"/>
        <v>16.961399999999998</v>
      </c>
      <c r="P201">
        <f t="shared" si="30"/>
        <v>-9.4299999999999995E-2</v>
      </c>
      <c r="Q201">
        <f t="shared" si="30"/>
        <v>17.113699999999998</v>
      </c>
      <c r="R201">
        <f t="shared" si="29"/>
        <v>35</v>
      </c>
      <c r="S201">
        <f t="shared" si="29"/>
        <v>11</v>
      </c>
      <c r="T201">
        <f t="shared" si="29"/>
        <v>-26</v>
      </c>
    </row>
    <row r="202" spans="1:20" x14ac:dyDescent="0.2">
      <c r="A202">
        <v>1.1984233495648984</v>
      </c>
      <c r="B202">
        <v>-1.0865704337923379</v>
      </c>
      <c r="C202">
        <v>0.86606030010761825</v>
      </c>
      <c r="D202">
        <v>2.2191999999999998</v>
      </c>
      <c r="E202">
        <v>-4.5400000000000003E-2</v>
      </c>
      <c r="F202">
        <v>-1.6426000000000001</v>
      </c>
      <c r="G202">
        <v>-101</v>
      </c>
      <c r="H202">
        <v>-137</v>
      </c>
      <c r="I202">
        <v>-243</v>
      </c>
      <c r="J202">
        <f t="shared" si="20"/>
        <v>1.8349153320511871</v>
      </c>
      <c r="L202">
        <f t="shared" si="30"/>
        <v>-11.045724578291081</v>
      </c>
      <c r="M202">
        <f t="shared" si="30"/>
        <v>8.4667213557891365</v>
      </c>
      <c r="N202">
        <f t="shared" si="30"/>
        <v>3.8615811126102497</v>
      </c>
      <c r="O202">
        <f t="shared" si="30"/>
        <v>19.180599999999998</v>
      </c>
      <c r="P202">
        <f t="shared" si="30"/>
        <v>-0.13969999999999999</v>
      </c>
      <c r="Q202">
        <f t="shared" si="30"/>
        <v>15.471099999999998</v>
      </c>
      <c r="R202">
        <f t="shared" si="29"/>
        <v>-7</v>
      </c>
      <c r="S202">
        <f t="shared" si="29"/>
        <v>-13</v>
      </c>
      <c r="T202">
        <f t="shared" si="29"/>
        <v>4</v>
      </c>
    </row>
    <row r="203" spans="1:20" x14ac:dyDescent="0.2">
      <c r="A203">
        <v>4.23336067789457</v>
      </c>
      <c r="B203">
        <v>-2.6791397430058637</v>
      </c>
      <c r="C203">
        <v>-3.0722227971400264</v>
      </c>
      <c r="D203">
        <v>-0.46629999999999999</v>
      </c>
      <c r="E203">
        <v>-1.5570999999999999</v>
      </c>
      <c r="F203">
        <v>2.0922999999999998</v>
      </c>
      <c r="G203">
        <v>-108</v>
      </c>
      <c r="H203">
        <v>-150</v>
      </c>
      <c r="I203">
        <v>-239</v>
      </c>
      <c r="J203">
        <f t="shared" si="20"/>
        <v>5.8768771730370881</v>
      </c>
      <c r="L203">
        <f t="shared" si="30"/>
        <v>-6.8123639003965106</v>
      </c>
      <c r="M203">
        <f t="shared" si="30"/>
        <v>5.7875816127832724</v>
      </c>
      <c r="N203">
        <f t="shared" si="30"/>
        <v>0.78935831547022328</v>
      </c>
      <c r="O203">
        <f t="shared" si="30"/>
        <v>18.714299999999998</v>
      </c>
      <c r="P203">
        <f t="shared" si="30"/>
        <v>-1.6967999999999999</v>
      </c>
      <c r="Q203">
        <f t="shared" si="30"/>
        <v>17.563399999999998</v>
      </c>
      <c r="R203">
        <f t="shared" si="29"/>
        <v>-26</v>
      </c>
      <c r="S203">
        <f t="shared" si="29"/>
        <v>-28</v>
      </c>
      <c r="T203">
        <f t="shared" si="29"/>
        <v>31</v>
      </c>
    </row>
    <row r="204" spans="1:20" x14ac:dyDescent="0.2">
      <c r="A204">
        <v>2.7537089352973214</v>
      </c>
      <c r="B204">
        <v>-3.8104516921730762</v>
      </c>
      <c r="C204">
        <v>-0.56778527627103936</v>
      </c>
      <c r="D204">
        <v>1.8428</v>
      </c>
      <c r="E204">
        <v>9.2299999999999993E-2</v>
      </c>
      <c r="F204">
        <v>1.3403</v>
      </c>
      <c r="G204">
        <v>-134</v>
      </c>
      <c r="H204">
        <v>-178</v>
      </c>
      <c r="I204">
        <v>-208</v>
      </c>
      <c r="J204">
        <f t="shared" si="20"/>
        <v>4.7354867879312206</v>
      </c>
      <c r="L204">
        <f t="shared" si="30"/>
        <v>-4.0586549650991888</v>
      </c>
      <c r="M204">
        <f t="shared" si="30"/>
        <v>1.9771299206101962</v>
      </c>
      <c r="N204">
        <f t="shared" si="30"/>
        <v>0.22157303919918392</v>
      </c>
      <c r="O204">
        <f t="shared" si="30"/>
        <v>20.557099999999998</v>
      </c>
      <c r="P204">
        <f t="shared" si="30"/>
        <v>-1.6044999999999998</v>
      </c>
      <c r="Q204">
        <f t="shared" si="30"/>
        <v>18.903699999999997</v>
      </c>
      <c r="R204">
        <f t="shared" si="29"/>
        <v>-16</v>
      </c>
      <c r="S204">
        <f t="shared" si="29"/>
        <v>-19</v>
      </c>
      <c r="T204">
        <f t="shared" si="29"/>
        <v>31</v>
      </c>
    </row>
    <row r="205" spans="1:20" x14ac:dyDescent="0.2">
      <c r="A205">
        <v>0.40906154343617096</v>
      </c>
      <c r="B205">
        <v>-0.41545293915697423</v>
      </c>
      <c r="C205">
        <v>9.8003728157985595E-2</v>
      </c>
      <c r="D205">
        <v>0.52980000000000005</v>
      </c>
      <c r="E205">
        <v>0.19919999999999999</v>
      </c>
      <c r="F205">
        <v>1.0317000000000001</v>
      </c>
      <c r="G205">
        <v>-150</v>
      </c>
      <c r="H205">
        <v>-197</v>
      </c>
      <c r="I205">
        <v>-177</v>
      </c>
      <c r="J205" s="1">
        <f t="shared" si="20"/>
        <v>0.59121672989303609</v>
      </c>
      <c r="L205">
        <f t="shared" si="30"/>
        <v>-3.6495934216630177</v>
      </c>
      <c r="M205">
        <f t="shared" si="30"/>
        <v>1.5616769814532221</v>
      </c>
      <c r="N205">
        <f t="shared" si="30"/>
        <v>0.3195767673571695</v>
      </c>
      <c r="O205">
        <f t="shared" si="30"/>
        <v>21.0869</v>
      </c>
      <c r="P205">
        <f t="shared" si="30"/>
        <v>-1.4052999999999998</v>
      </c>
      <c r="Q205">
        <f t="shared" si="30"/>
        <v>19.935399999999998</v>
      </c>
      <c r="R205">
        <f t="shared" si="29"/>
        <v>-10</v>
      </c>
      <c r="S205">
        <f t="shared" si="29"/>
        <v>-9</v>
      </c>
      <c r="T205">
        <f t="shared" si="29"/>
        <v>9</v>
      </c>
    </row>
    <row r="206" spans="1:20" x14ac:dyDescent="0.2">
      <c r="A206">
        <v>-0.1885514097514514</v>
      </c>
      <c r="B206">
        <v>-0.27377234646783055</v>
      </c>
      <c r="C206">
        <v>8.8416634576780742E-2</v>
      </c>
      <c r="D206">
        <v>0.4844</v>
      </c>
      <c r="E206">
        <v>6.2E-2</v>
      </c>
      <c r="F206">
        <v>0.91600000000000004</v>
      </c>
      <c r="G206">
        <v>-160</v>
      </c>
      <c r="H206">
        <v>-206</v>
      </c>
      <c r="I206">
        <v>-168</v>
      </c>
      <c r="J206" s="1">
        <f t="shared" si="20"/>
        <v>0.34397737291811153</v>
      </c>
      <c r="L206">
        <f t="shared" si="30"/>
        <v>-3.838144831414469</v>
      </c>
      <c r="M206">
        <f t="shared" si="30"/>
        <v>1.2879046349853915</v>
      </c>
      <c r="N206">
        <f t="shared" si="30"/>
        <v>0.40799340193395023</v>
      </c>
      <c r="O206">
        <f t="shared" si="30"/>
        <v>21.571300000000001</v>
      </c>
      <c r="P206">
        <f t="shared" si="30"/>
        <v>-1.3432999999999997</v>
      </c>
      <c r="Q206">
        <f t="shared" si="30"/>
        <v>20.851399999999998</v>
      </c>
      <c r="R206">
        <f t="shared" si="29"/>
        <v>-6</v>
      </c>
      <c r="S206">
        <f t="shared" si="29"/>
        <v>0</v>
      </c>
      <c r="T206">
        <f t="shared" si="29"/>
        <v>4</v>
      </c>
    </row>
    <row r="207" spans="1:20" x14ac:dyDescent="0.2">
      <c r="A207">
        <v>-0.67963819204359988</v>
      </c>
      <c r="B207">
        <v>-0.51878341219204649</v>
      </c>
      <c r="C207">
        <v>0.49641352716923515</v>
      </c>
      <c r="D207">
        <v>0.57030000000000003</v>
      </c>
      <c r="E207">
        <v>0.1113</v>
      </c>
      <c r="F207">
        <v>0.88919999999999999</v>
      </c>
      <c r="G207">
        <v>-166</v>
      </c>
      <c r="H207">
        <v>-206</v>
      </c>
      <c r="I207">
        <v>-164</v>
      </c>
      <c r="J207">
        <f t="shared" si="20"/>
        <v>0.98867117425689965</v>
      </c>
      <c r="L207">
        <f t="shared" si="30"/>
        <v>-4.5177830234580689</v>
      </c>
      <c r="M207">
        <f t="shared" si="30"/>
        <v>0.76912122279334505</v>
      </c>
      <c r="N207">
        <f t="shared" si="30"/>
        <v>0.90440692910318532</v>
      </c>
      <c r="O207">
        <f t="shared" si="30"/>
        <v>22.1416</v>
      </c>
      <c r="P207">
        <f t="shared" si="30"/>
        <v>-1.2319999999999998</v>
      </c>
      <c r="Q207">
        <f t="shared" si="30"/>
        <v>21.740599999999997</v>
      </c>
      <c r="R207">
        <f t="shared" si="29"/>
        <v>-7</v>
      </c>
      <c r="S207">
        <f t="shared" si="29"/>
        <v>12</v>
      </c>
      <c r="T207">
        <f t="shared" si="29"/>
        <v>-4</v>
      </c>
    </row>
    <row r="208" spans="1:20" x14ac:dyDescent="0.2">
      <c r="A208">
        <v>-0.70200982239566323</v>
      </c>
      <c r="B208">
        <v>-0.29401292980320881</v>
      </c>
      <c r="C208">
        <v>0.36645107507798141</v>
      </c>
      <c r="D208">
        <v>0.52590000000000003</v>
      </c>
      <c r="E208">
        <v>-0.21829999999999999</v>
      </c>
      <c r="F208">
        <v>0.77200000000000002</v>
      </c>
      <c r="G208">
        <v>-173</v>
      </c>
      <c r="H208">
        <v>-194</v>
      </c>
      <c r="I208">
        <v>-168</v>
      </c>
      <c r="J208">
        <f t="shared" si="20"/>
        <v>0.84471757650546464</v>
      </c>
      <c r="L208">
        <f t="shared" si="30"/>
        <v>-5.2197928458537319</v>
      </c>
      <c r="M208">
        <f t="shared" si="30"/>
        <v>0.47510829299013624</v>
      </c>
      <c r="N208">
        <f t="shared" si="30"/>
        <v>1.2708580041811668</v>
      </c>
      <c r="O208">
        <f t="shared" si="30"/>
        <v>22.6675</v>
      </c>
      <c r="P208">
        <f t="shared" si="30"/>
        <v>-1.4502999999999997</v>
      </c>
      <c r="Q208">
        <f t="shared" si="30"/>
        <v>22.512599999999996</v>
      </c>
      <c r="R208">
        <v>0</v>
      </c>
      <c r="S208">
        <v>0</v>
      </c>
      <c r="T208">
        <v>0</v>
      </c>
    </row>
    <row r="209" spans="1:20" x14ac:dyDescent="0.2">
      <c r="J209"/>
    </row>
    <row r="210" spans="1:20" x14ac:dyDescent="0.2">
      <c r="A210">
        <v>-0.381364913536273</v>
      </c>
      <c r="B210">
        <v>-0.22051013368471958</v>
      </c>
      <c r="C210">
        <v>0.18216001403064816</v>
      </c>
      <c r="D210">
        <v>0.57030000000000003</v>
      </c>
      <c r="E210">
        <v>-0.1396</v>
      </c>
      <c r="F210">
        <v>0.78369999999999995</v>
      </c>
      <c r="G210">
        <v>-180</v>
      </c>
      <c r="H210">
        <v>-186</v>
      </c>
      <c r="I210">
        <v>-168</v>
      </c>
      <c r="J210" s="1">
        <f t="shared" si="20"/>
        <v>0.47670345818530396</v>
      </c>
      <c r="L210">
        <f t="shared" ref="L210:Q273" si="31">A210</f>
        <v>-0.381364913536273</v>
      </c>
      <c r="M210">
        <f t="shared" si="31"/>
        <v>-0.22051013368471958</v>
      </c>
      <c r="N210">
        <f t="shared" si="31"/>
        <v>0.18216001403064816</v>
      </c>
      <c r="O210">
        <f t="shared" si="31"/>
        <v>0.57030000000000003</v>
      </c>
      <c r="P210">
        <f t="shared" si="31"/>
        <v>-0.1396</v>
      </c>
      <c r="Q210">
        <f t="shared" si="31"/>
        <v>0.78369999999999995</v>
      </c>
      <c r="R210">
        <f t="shared" ref="R210:T273" si="32">G211-G210</f>
        <v>-6</v>
      </c>
      <c r="S210">
        <f t="shared" si="32"/>
        <v>8</v>
      </c>
      <c r="T210">
        <f t="shared" si="32"/>
        <v>-1</v>
      </c>
    </row>
    <row r="211" spans="1:20" x14ac:dyDescent="0.2">
      <c r="A211">
        <v>-0.20879199308682964</v>
      </c>
      <c r="B211">
        <v>-0.27909909134491723</v>
      </c>
      <c r="C211">
        <v>0.11824431149336383</v>
      </c>
      <c r="D211">
        <v>0.54930000000000001</v>
      </c>
      <c r="E211">
        <v>-0.1646</v>
      </c>
      <c r="F211">
        <v>0.79979999999999996</v>
      </c>
      <c r="G211">
        <v>-186</v>
      </c>
      <c r="H211">
        <v>-178</v>
      </c>
      <c r="I211">
        <v>-169</v>
      </c>
      <c r="J211" s="1">
        <f t="shared" si="20"/>
        <v>0.36806536969303266</v>
      </c>
      <c r="L211">
        <f t="shared" ref="L211:Q274" si="33">L210+A211</f>
        <v>-0.59015690662310261</v>
      </c>
      <c r="M211">
        <f t="shared" si="33"/>
        <v>-0.49960922502963678</v>
      </c>
      <c r="N211">
        <f t="shared" si="33"/>
        <v>0.30040432552401197</v>
      </c>
      <c r="O211">
        <f t="shared" si="33"/>
        <v>1.1196000000000002</v>
      </c>
      <c r="P211">
        <f t="shared" si="33"/>
        <v>-0.30420000000000003</v>
      </c>
      <c r="Q211">
        <f t="shared" si="33"/>
        <v>1.5834999999999999</v>
      </c>
      <c r="R211">
        <f t="shared" si="32"/>
        <v>-4</v>
      </c>
      <c r="S211">
        <f t="shared" si="32"/>
        <v>2</v>
      </c>
      <c r="T211">
        <f t="shared" si="32"/>
        <v>1</v>
      </c>
    </row>
    <row r="212" spans="1:20" x14ac:dyDescent="0.2">
      <c r="A212">
        <v>-0.13741849865577355</v>
      </c>
      <c r="B212">
        <v>-0.48149968871094367</v>
      </c>
      <c r="C212">
        <v>7.1373494431056117E-2</v>
      </c>
      <c r="D212">
        <v>0.54100000000000004</v>
      </c>
      <c r="E212">
        <v>-0.2319</v>
      </c>
      <c r="F212">
        <v>0.79879999999999995</v>
      </c>
      <c r="G212">
        <v>-190</v>
      </c>
      <c r="H212">
        <v>-176</v>
      </c>
      <c r="I212">
        <v>-168</v>
      </c>
      <c r="J212" s="1">
        <f t="shared" si="20"/>
        <v>0.50578648628531231</v>
      </c>
      <c r="L212">
        <f t="shared" si="33"/>
        <v>-0.7275754052788761</v>
      </c>
      <c r="M212">
        <f t="shared" si="33"/>
        <v>-0.9811089137405804</v>
      </c>
      <c r="N212">
        <f t="shared" si="33"/>
        <v>0.37177781995506809</v>
      </c>
      <c r="O212">
        <f t="shared" si="33"/>
        <v>1.6606000000000001</v>
      </c>
      <c r="P212">
        <f t="shared" si="33"/>
        <v>-0.53610000000000002</v>
      </c>
      <c r="Q212">
        <f t="shared" si="33"/>
        <v>2.3822999999999999</v>
      </c>
      <c r="R212">
        <f t="shared" si="32"/>
        <v>-2</v>
      </c>
      <c r="S212">
        <f t="shared" si="32"/>
        <v>-4</v>
      </c>
      <c r="T212">
        <f t="shared" si="32"/>
        <v>2</v>
      </c>
    </row>
    <row r="213" spans="1:20" x14ac:dyDescent="0.2">
      <c r="A213">
        <v>9.3743379453867431E-2</v>
      </c>
      <c r="B213">
        <v>-0.9097354193095244</v>
      </c>
      <c r="C213">
        <v>-0.15659443114743524</v>
      </c>
      <c r="D213">
        <v>0.55759999999999998</v>
      </c>
      <c r="E213">
        <v>-0.1489</v>
      </c>
      <c r="F213">
        <v>0.84770000000000001</v>
      </c>
      <c r="G213">
        <v>-192</v>
      </c>
      <c r="H213">
        <v>-180</v>
      </c>
      <c r="I213">
        <v>-166</v>
      </c>
      <c r="J213">
        <f t="shared" si="20"/>
        <v>0.92786215043189291</v>
      </c>
      <c r="L213">
        <f t="shared" si="33"/>
        <v>-0.63383202582500864</v>
      </c>
      <c r="M213">
        <f t="shared" si="33"/>
        <v>-1.8908443330501048</v>
      </c>
      <c r="N213">
        <f t="shared" si="33"/>
        <v>0.21518338880763285</v>
      </c>
      <c r="O213">
        <f t="shared" si="33"/>
        <v>2.2181999999999999</v>
      </c>
      <c r="P213">
        <f t="shared" si="33"/>
        <v>-0.68500000000000005</v>
      </c>
      <c r="Q213">
        <f t="shared" si="33"/>
        <v>3.23</v>
      </c>
      <c r="R213">
        <f t="shared" si="32"/>
        <v>-8</v>
      </c>
      <c r="S213">
        <f t="shared" si="32"/>
        <v>-1</v>
      </c>
      <c r="T213">
        <f t="shared" si="32"/>
        <v>10</v>
      </c>
    </row>
    <row r="214" spans="1:20" x14ac:dyDescent="0.2">
      <c r="A214">
        <v>-7.4569192291457725E-2</v>
      </c>
      <c r="B214">
        <v>-1.7512947873776463</v>
      </c>
      <c r="C214">
        <v>3.1956978604016175E-3</v>
      </c>
      <c r="D214">
        <v>0.58499999999999996</v>
      </c>
      <c r="E214">
        <v>-0.1016</v>
      </c>
      <c r="F214">
        <v>0.86670000000000003</v>
      </c>
      <c r="G214">
        <v>-200</v>
      </c>
      <c r="H214">
        <v>-181</v>
      </c>
      <c r="I214">
        <v>-156</v>
      </c>
      <c r="J214">
        <f t="shared" si="20"/>
        <v>1.7528845396146122</v>
      </c>
      <c r="L214">
        <f t="shared" si="33"/>
        <v>-0.70840121811646639</v>
      </c>
      <c r="M214">
        <f t="shared" si="33"/>
        <v>-3.6421391204277511</v>
      </c>
      <c r="N214">
        <f t="shared" si="33"/>
        <v>0.21837908666803446</v>
      </c>
      <c r="O214">
        <f t="shared" si="33"/>
        <v>2.8031999999999999</v>
      </c>
      <c r="P214">
        <f t="shared" si="33"/>
        <v>-0.78660000000000008</v>
      </c>
      <c r="Q214">
        <f t="shared" si="33"/>
        <v>4.0967000000000002</v>
      </c>
      <c r="R214">
        <f t="shared" si="32"/>
        <v>-16</v>
      </c>
      <c r="S214">
        <f t="shared" si="32"/>
        <v>-1</v>
      </c>
      <c r="T214">
        <f t="shared" si="32"/>
        <v>17</v>
      </c>
    </row>
    <row r="215" spans="1:20" x14ac:dyDescent="0.2">
      <c r="A215">
        <v>-0.16831257174532516</v>
      </c>
      <c r="B215">
        <v>-3.7539920362003114</v>
      </c>
      <c r="C215">
        <v>0.1118529157725606</v>
      </c>
      <c r="D215">
        <v>0.58450000000000002</v>
      </c>
      <c r="E215">
        <v>-0.1777</v>
      </c>
      <c r="F215">
        <v>0.85250000000000004</v>
      </c>
      <c r="G215">
        <v>-216</v>
      </c>
      <c r="H215">
        <v>-182</v>
      </c>
      <c r="I215">
        <v>-139</v>
      </c>
      <c r="J215">
        <f t="shared" si="20"/>
        <v>3.7594276697962563</v>
      </c>
      <c r="L215">
        <f t="shared" si="33"/>
        <v>-0.8767137898617916</v>
      </c>
      <c r="M215">
        <f t="shared" si="33"/>
        <v>-7.3961311566280621</v>
      </c>
      <c r="N215">
        <f t="shared" si="33"/>
        <v>0.33023200244059503</v>
      </c>
      <c r="O215">
        <f t="shared" si="33"/>
        <v>3.3876999999999997</v>
      </c>
      <c r="P215">
        <f t="shared" si="33"/>
        <v>-0.96430000000000005</v>
      </c>
      <c r="Q215">
        <f t="shared" si="33"/>
        <v>4.9492000000000003</v>
      </c>
      <c r="R215">
        <f t="shared" si="32"/>
        <v>-25</v>
      </c>
      <c r="S215">
        <f t="shared" si="32"/>
        <v>5</v>
      </c>
      <c r="T215">
        <f t="shared" si="32"/>
        <v>43</v>
      </c>
    </row>
    <row r="216" spans="1:20" x14ac:dyDescent="0.2">
      <c r="A216">
        <v>-0.55713353184611791</v>
      </c>
      <c r="B216">
        <v>-5.5436369432320296</v>
      </c>
      <c r="C216">
        <v>0.30892676826150028</v>
      </c>
      <c r="D216">
        <v>0.63819999999999999</v>
      </c>
      <c r="E216">
        <v>-8.1500000000000003E-2</v>
      </c>
      <c r="F216">
        <v>0.86870000000000003</v>
      </c>
      <c r="G216">
        <v>-241</v>
      </c>
      <c r="H216">
        <v>-177</v>
      </c>
      <c r="I216">
        <v>-96</v>
      </c>
      <c r="J216">
        <f t="shared" si="20"/>
        <v>5.5801204358707874</v>
      </c>
      <c r="L216">
        <f t="shared" si="33"/>
        <v>-1.4338473217079095</v>
      </c>
      <c r="M216">
        <f t="shared" si="33"/>
        <v>-12.939768099860093</v>
      </c>
      <c r="N216">
        <f t="shared" si="33"/>
        <v>0.63915877070209537</v>
      </c>
      <c r="O216">
        <f t="shared" si="33"/>
        <v>4.0259</v>
      </c>
      <c r="P216">
        <f t="shared" si="33"/>
        <v>-1.0458000000000001</v>
      </c>
      <c r="Q216">
        <f t="shared" si="33"/>
        <v>5.8178999999999998</v>
      </c>
      <c r="R216">
        <f t="shared" si="32"/>
        <v>-13</v>
      </c>
      <c r="S216">
        <f t="shared" si="32"/>
        <v>0</v>
      </c>
      <c r="T216">
        <f t="shared" si="32"/>
        <v>65</v>
      </c>
    </row>
    <row r="217" spans="1:20" x14ac:dyDescent="0.2">
      <c r="A217">
        <v>-0.83942832105143672</v>
      </c>
      <c r="B217">
        <v>-7.0158308939355063</v>
      </c>
      <c r="C217">
        <v>-0.8127963419952553</v>
      </c>
      <c r="D217">
        <v>2.2612000000000001</v>
      </c>
      <c r="E217">
        <v>-0.37840000000000001</v>
      </c>
      <c r="F217">
        <v>1.2559</v>
      </c>
      <c r="G217">
        <v>-254</v>
      </c>
      <c r="H217">
        <v>-177</v>
      </c>
      <c r="I217">
        <v>-31</v>
      </c>
      <c r="J217">
        <f t="shared" si="20"/>
        <v>7.1124651796718119</v>
      </c>
      <c r="L217">
        <f t="shared" si="33"/>
        <v>-2.2732756427593461</v>
      </c>
      <c r="M217">
        <f t="shared" si="33"/>
        <v>-19.955598993795597</v>
      </c>
      <c r="N217">
        <f t="shared" si="33"/>
        <v>-0.17363757129315993</v>
      </c>
      <c r="O217">
        <f t="shared" si="33"/>
        <v>6.2871000000000006</v>
      </c>
      <c r="P217">
        <f t="shared" si="33"/>
        <v>-1.4242000000000001</v>
      </c>
      <c r="Q217">
        <f t="shared" si="33"/>
        <v>7.0738000000000003</v>
      </c>
      <c r="R217">
        <f t="shared" si="32"/>
        <v>13</v>
      </c>
      <c r="S217">
        <f t="shared" si="32"/>
        <v>-13</v>
      </c>
      <c r="T217">
        <f t="shared" si="32"/>
        <v>63</v>
      </c>
    </row>
    <row r="218" spans="1:20" x14ac:dyDescent="0.2">
      <c r="A218">
        <v>-1.6490289651862904</v>
      </c>
      <c r="B218">
        <v>-5.1537495869582672</v>
      </c>
      <c r="C218">
        <v>-1.7821871151379458</v>
      </c>
      <c r="D218">
        <v>1.1406000000000001</v>
      </c>
      <c r="E218">
        <v>-0.25240000000000001</v>
      </c>
      <c r="F218">
        <v>1.6738</v>
      </c>
      <c r="G218">
        <v>-241</v>
      </c>
      <c r="H218">
        <v>-190</v>
      </c>
      <c r="I218">
        <v>32</v>
      </c>
      <c r="J218">
        <f t="shared" si="20"/>
        <v>5.6970713745274058</v>
      </c>
      <c r="L218">
        <f t="shared" si="33"/>
        <v>-3.9223046079456365</v>
      </c>
      <c r="M218">
        <f t="shared" si="33"/>
        <v>-25.109348580753863</v>
      </c>
      <c r="N218">
        <f t="shared" si="33"/>
        <v>-1.9558246864311057</v>
      </c>
      <c r="O218">
        <f t="shared" si="33"/>
        <v>7.4277000000000006</v>
      </c>
      <c r="P218">
        <f t="shared" si="33"/>
        <v>-1.6766000000000001</v>
      </c>
      <c r="Q218">
        <f t="shared" si="33"/>
        <v>8.7476000000000003</v>
      </c>
      <c r="R218">
        <f t="shared" si="32"/>
        <v>23</v>
      </c>
      <c r="S218">
        <f t="shared" si="32"/>
        <v>-32</v>
      </c>
      <c r="T218">
        <f t="shared" si="32"/>
        <v>15</v>
      </c>
    </row>
    <row r="219" spans="1:20" x14ac:dyDescent="0.2">
      <c r="A219">
        <v>-0.44421596522984075</v>
      </c>
      <c r="B219">
        <v>1.592571054542778</v>
      </c>
      <c r="C219">
        <v>-2.5651575255458701</v>
      </c>
      <c r="D219">
        <v>0.19969999999999999</v>
      </c>
      <c r="E219">
        <v>-0.85299999999999998</v>
      </c>
      <c r="F219">
        <v>0.81299999999999994</v>
      </c>
      <c r="G219">
        <v>-218</v>
      </c>
      <c r="H219">
        <v>-222</v>
      </c>
      <c r="I219">
        <v>47</v>
      </c>
      <c r="J219">
        <f t="shared" si="20"/>
        <v>3.0518262595366048</v>
      </c>
      <c r="L219">
        <f t="shared" si="33"/>
        <v>-4.3665205731754773</v>
      </c>
      <c r="M219">
        <f t="shared" si="33"/>
        <v>-23.516777526211087</v>
      </c>
      <c r="N219">
        <f t="shared" si="33"/>
        <v>-4.5209822119769756</v>
      </c>
      <c r="O219">
        <f t="shared" si="33"/>
        <v>7.6274000000000006</v>
      </c>
      <c r="P219">
        <f t="shared" si="33"/>
        <v>-2.5296000000000003</v>
      </c>
      <c r="Q219">
        <f t="shared" si="33"/>
        <v>9.5606000000000009</v>
      </c>
      <c r="R219">
        <f t="shared" si="32"/>
        <v>19</v>
      </c>
      <c r="S219">
        <f t="shared" si="32"/>
        <v>-19</v>
      </c>
      <c r="T219">
        <f t="shared" si="32"/>
        <v>-7</v>
      </c>
    </row>
    <row r="220" spans="1:20" x14ac:dyDescent="0.2">
      <c r="A220">
        <v>0.4101261942798875</v>
      </c>
      <c r="B220">
        <v>2.4245415837004427</v>
      </c>
      <c r="C220">
        <v>-0.35366828363637498</v>
      </c>
      <c r="D220">
        <v>0.45119999999999999</v>
      </c>
      <c r="E220">
        <v>-0.28810000000000002</v>
      </c>
      <c r="F220">
        <v>0.8286</v>
      </c>
      <c r="G220">
        <v>-199</v>
      </c>
      <c r="H220">
        <v>-241</v>
      </c>
      <c r="I220">
        <v>40</v>
      </c>
      <c r="J220">
        <f t="shared" si="20"/>
        <v>2.4842879545611161</v>
      </c>
      <c r="L220">
        <f t="shared" si="33"/>
        <v>-3.95639437889559</v>
      </c>
      <c r="M220">
        <f t="shared" si="33"/>
        <v>-21.092235942510644</v>
      </c>
      <c r="N220">
        <f t="shared" si="33"/>
        <v>-4.8746504956133503</v>
      </c>
      <c r="O220">
        <f t="shared" si="33"/>
        <v>8.0785999999999998</v>
      </c>
      <c r="P220">
        <f t="shared" si="33"/>
        <v>-2.8177000000000003</v>
      </c>
      <c r="Q220">
        <f t="shared" si="33"/>
        <v>10.389200000000001</v>
      </c>
      <c r="R220">
        <f t="shared" si="32"/>
        <v>-1</v>
      </c>
      <c r="S220">
        <f t="shared" si="32"/>
        <v>0</v>
      </c>
      <c r="T220">
        <f t="shared" si="32"/>
        <v>-29</v>
      </c>
    </row>
    <row r="221" spans="1:20" x14ac:dyDescent="0.2">
      <c r="A221">
        <v>-0.85008181080561018</v>
      </c>
      <c r="B221">
        <v>5.0845071395438968</v>
      </c>
      <c r="C221">
        <v>1.3475599888185619</v>
      </c>
      <c r="D221">
        <v>0.65280000000000005</v>
      </c>
      <c r="E221">
        <v>0.2271</v>
      </c>
      <c r="F221">
        <v>0.68410000000000004</v>
      </c>
      <c r="G221">
        <v>-200</v>
      </c>
      <c r="H221">
        <v>-241</v>
      </c>
      <c r="I221">
        <v>11</v>
      </c>
      <c r="J221">
        <f t="shared" ref="J221:J289" si="34">SQRT(A221^2+B221^2+C221^2)</f>
        <v>5.3282989650168924</v>
      </c>
      <c r="L221">
        <f t="shared" si="33"/>
        <v>-4.8064761897012005</v>
      </c>
      <c r="M221">
        <f t="shared" si="33"/>
        <v>-16.007728802966746</v>
      </c>
      <c r="N221">
        <f t="shared" si="33"/>
        <v>-3.5270905067947886</v>
      </c>
      <c r="O221">
        <f t="shared" si="33"/>
        <v>8.7314000000000007</v>
      </c>
      <c r="P221">
        <f t="shared" si="33"/>
        <v>-2.5906000000000002</v>
      </c>
      <c r="Q221">
        <f t="shared" si="33"/>
        <v>11.073300000000001</v>
      </c>
      <c r="R221">
        <f t="shared" si="32"/>
        <v>3</v>
      </c>
      <c r="S221">
        <f t="shared" si="32"/>
        <v>9</v>
      </c>
      <c r="T221">
        <f t="shared" si="32"/>
        <v>-49</v>
      </c>
    </row>
    <row r="222" spans="1:20" x14ac:dyDescent="0.2">
      <c r="A222">
        <v>-1.4146713892162477</v>
      </c>
      <c r="B222">
        <v>5.3838468142241922</v>
      </c>
      <c r="C222">
        <v>1.1515507871733386</v>
      </c>
      <c r="D222">
        <v>0.81299999999999994</v>
      </c>
      <c r="E222">
        <v>0.32619999999999999</v>
      </c>
      <c r="F222">
        <v>0.72409999999999997</v>
      </c>
      <c r="G222">
        <v>-197</v>
      </c>
      <c r="H222">
        <v>-232</v>
      </c>
      <c r="I222">
        <v>-38</v>
      </c>
      <c r="J222">
        <f t="shared" si="34"/>
        <v>5.6844675101489095</v>
      </c>
      <c r="L222">
        <f t="shared" si="33"/>
        <v>-6.2211475789174484</v>
      </c>
      <c r="M222">
        <f t="shared" si="33"/>
        <v>-10.623881988742554</v>
      </c>
      <c r="N222">
        <f t="shared" si="33"/>
        <v>-2.3755397196214503</v>
      </c>
      <c r="O222">
        <f t="shared" si="33"/>
        <v>9.5444000000000013</v>
      </c>
      <c r="P222">
        <f t="shared" si="33"/>
        <v>-2.2644000000000002</v>
      </c>
      <c r="Q222">
        <f t="shared" si="33"/>
        <v>11.797400000000001</v>
      </c>
      <c r="R222">
        <f t="shared" si="32"/>
        <v>16</v>
      </c>
      <c r="S222">
        <f t="shared" si="32"/>
        <v>13</v>
      </c>
      <c r="T222">
        <f t="shared" si="32"/>
        <v>-64</v>
      </c>
    </row>
    <row r="223" spans="1:20" x14ac:dyDescent="0.2">
      <c r="A223">
        <v>-1.6309194288675972</v>
      </c>
      <c r="B223">
        <v>5.773732425168701</v>
      </c>
      <c r="C223">
        <v>0.14594094139326186</v>
      </c>
      <c r="D223">
        <v>1.1226</v>
      </c>
      <c r="E223">
        <v>0.28960000000000002</v>
      </c>
      <c r="F223">
        <v>0.88619999999999999</v>
      </c>
      <c r="G223">
        <v>-181</v>
      </c>
      <c r="H223">
        <v>-219</v>
      </c>
      <c r="I223">
        <v>-102</v>
      </c>
      <c r="J223">
        <f t="shared" si="34"/>
        <v>6.0014317507805597</v>
      </c>
      <c r="L223">
        <f t="shared" si="33"/>
        <v>-7.8520670077850454</v>
      </c>
      <c r="M223">
        <f t="shared" si="33"/>
        <v>-4.8501495635738525</v>
      </c>
      <c r="N223">
        <f t="shared" si="33"/>
        <v>-2.2295987782281883</v>
      </c>
      <c r="O223">
        <f t="shared" si="33"/>
        <v>10.667000000000002</v>
      </c>
      <c r="P223">
        <f t="shared" si="33"/>
        <v>-1.9748000000000001</v>
      </c>
      <c r="Q223">
        <f t="shared" si="33"/>
        <v>12.683600000000002</v>
      </c>
      <c r="R223">
        <f t="shared" si="32"/>
        <v>34</v>
      </c>
      <c r="S223">
        <f t="shared" si="32"/>
        <v>14</v>
      </c>
      <c r="T223">
        <f t="shared" si="32"/>
        <v>-55</v>
      </c>
    </row>
    <row r="224" spans="1:20" x14ac:dyDescent="0.2">
      <c r="A224">
        <v>-1.4295852276745393</v>
      </c>
      <c r="B224">
        <v>5.9399139498973419</v>
      </c>
      <c r="C224">
        <v>0.45593236049847874</v>
      </c>
      <c r="D224">
        <v>1.4961</v>
      </c>
      <c r="E224">
        <v>0.29299999999999998</v>
      </c>
      <c r="F224">
        <v>1.1792</v>
      </c>
      <c r="G224">
        <v>-147</v>
      </c>
      <c r="H224">
        <v>-205</v>
      </c>
      <c r="I224">
        <v>-157</v>
      </c>
      <c r="J224">
        <f t="shared" si="34"/>
        <v>6.1265133618331413</v>
      </c>
      <c r="L224">
        <f t="shared" si="33"/>
        <v>-9.2816522354595854</v>
      </c>
      <c r="M224">
        <f t="shared" si="33"/>
        <v>1.0897643863234894</v>
      </c>
      <c r="N224">
        <f t="shared" si="33"/>
        <v>-1.7736664177297095</v>
      </c>
      <c r="O224">
        <f t="shared" si="33"/>
        <v>12.163100000000002</v>
      </c>
      <c r="P224">
        <f t="shared" si="33"/>
        <v>-1.6818000000000002</v>
      </c>
      <c r="Q224">
        <f t="shared" si="33"/>
        <v>13.862800000000002</v>
      </c>
      <c r="R224">
        <f t="shared" si="32"/>
        <v>52</v>
      </c>
      <c r="S224">
        <f t="shared" si="32"/>
        <v>20</v>
      </c>
      <c r="T224">
        <f t="shared" si="32"/>
        <v>-44</v>
      </c>
    </row>
    <row r="225" spans="1:20" x14ac:dyDescent="0.2">
      <c r="A225">
        <v>-2.2530350594239681</v>
      </c>
      <c r="B225">
        <v>4.9406972451673195</v>
      </c>
      <c r="C225">
        <v>-0.20666094607014457</v>
      </c>
      <c r="D225">
        <v>2.2387999999999999</v>
      </c>
      <c r="E225">
        <v>0.65629999999999999</v>
      </c>
      <c r="F225">
        <v>0.87350000000000005</v>
      </c>
      <c r="G225">
        <v>-95</v>
      </c>
      <c r="H225">
        <v>-185</v>
      </c>
      <c r="I225">
        <v>-201</v>
      </c>
      <c r="J225">
        <f t="shared" si="34"/>
        <v>5.4340928400265769</v>
      </c>
      <c r="L225">
        <f t="shared" si="33"/>
        <v>-11.534687294883554</v>
      </c>
      <c r="M225">
        <f t="shared" si="33"/>
        <v>6.0304616314908088</v>
      </c>
      <c r="N225">
        <f t="shared" si="33"/>
        <v>-1.980327363799854</v>
      </c>
      <c r="O225">
        <f t="shared" si="33"/>
        <v>14.401900000000001</v>
      </c>
      <c r="P225">
        <f t="shared" si="33"/>
        <v>-1.0255000000000001</v>
      </c>
      <c r="Q225">
        <f t="shared" si="33"/>
        <v>14.736300000000002</v>
      </c>
      <c r="R225">
        <f t="shared" si="32"/>
        <v>54</v>
      </c>
      <c r="S225">
        <f t="shared" si="32"/>
        <v>25</v>
      </c>
      <c r="T225">
        <f t="shared" si="32"/>
        <v>-36</v>
      </c>
    </row>
    <row r="226" spans="1:20" x14ac:dyDescent="0.2">
      <c r="A226">
        <v>-1.7321206002152365</v>
      </c>
      <c r="B226">
        <v>3.4440006170950945</v>
      </c>
      <c r="C226">
        <v>-0.89269227916379967</v>
      </c>
      <c r="D226">
        <v>2.2339000000000002</v>
      </c>
      <c r="E226">
        <v>0.65969999999999995</v>
      </c>
      <c r="F226">
        <v>-0.27339999999999998</v>
      </c>
      <c r="G226">
        <v>-41</v>
      </c>
      <c r="H226">
        <v>-160</v>
      </c>
      <c r="I226">
        <v>-237</v>
      </c>
      <c r="J226">
        <f t="shared" si="34"/>
        <v>3.9570546533400375</v>
      </c>
      <c r="L226">
        <f t="shared" si="33"/>
        <v>-13.26680789509879</v>
      </c>
      <c r="M226">
        <f t="shared" si="33"/>
        <v>9.4744622485859029</v>
      </c>
      <c r="N226">
        <f t="shared" si="33"/>
        <v>-2.8730196429636536</v>
      </c>
      <c r="O226">
        <f t="shared" si="33"/>
        <v>16.635800000000003</v>
      </c>
      <c r="P226">
        <f t="shared" si="33"/>
        <v>-0.36580000000000013</v>
      </c>
      <c r="Q226">
        <f t="shared" si="33"/>
        <v>14.462900000000001</v>
      </c>
      <c r="R226">
        <f t="shared" si="32"/>
        <v>36</v>
      </c>
      <c r="S226">
        <f t="shared" si="32"/>
        <v>19</v>
      </c>
      <c r="T226">
        <f t="shared" si="32"/>
        <v>-14</v>
      </c>
    </row>
    <row r="227" spans="1:20" x14ac:dyDescent="0.2">
      <c r="A227">
        <v>1.0194572880653998</v>
      </c>
      <c r="B227">
        <v>-1.4104092951828777</v>
      </c>
      <c r="C227">
        <v>-0.1832246648743647</v>
      </c>
      <c r="D227">
        <v>1.4501999999999999</v>
      </c>
      <c r="E227">
        <v>0.2954</v>
      </c>
      <c r="F227">
        <v>-0.90190000000000003</v>
      </c>
      <c r="G227">
        <v>-5</v>
      </c>
      <c r="H227">
        <v>-141</v>
      </c>
      <c r="I227">
        <v>-251</v>
      </c>
      <c r="J227">
        <f t="shared" si="34"/>
        <v>1.7498910880241216</v>
      </c>
      <c r="L227">
        <f t="shared" si="33"/>
        <v>-12.24735060703339</v>
      </c>
      <c r="M227">
        <f t="shared" si="33"/>
        <v>8.0640529534030243</v>
      </c>
      <c r="N227">
        <f t="shared" si="33"/>
        <v>-3.0562443078380181</v>
      </c>
      <c r="O227">
        <f t="shared" si="33"/>
        <v>18.086000000000002</v>
      </c>
      <c r="P227">
        <f t="shared" si="33"/>
        <v>-7.0400000000000129E-2</v>
      </c>
      <c r="Q227">
        <f t="shared" si="33"/>
        <v>13.561000000000002</v>
      </c>
      <c r="R227">
        <f t="shared" si="32"/>
        <v>5</v>
      </c>
      <c r="S227">
        <f t="shared" si="32"/>
        <v>-6</v>
      </c>
      <c r="T227">
        <f t="shared" si="32"/>
        <v>0</v>
      </c>
    </row>
    <row r="228" spans="1:20" x14ac:dyDescent="0.2">
      <c r="A228">
        <v>3.2533181603269581</v>
      </c>
      <c r="B228">
        <v>-2.3265378555424574</v>
      </c>
      <c r="C228">
        <v>-3.4067151482847402</v>
      </c>
      <c r="D228">
        <v>1.46E-2</v>
      </c>
      <c r="E228">
        <v>-1.0903</v>
      </c>
      <c r="F228">
        <v>1.9829000000000001</v>
      </c>
      <c r="G228">
        <v>0</v>
      </c>
      <c r="H228">
        <v>-147</v>
      </c>
      <c r="I228">
        <v>-251</v>
      </c>
      <c r="J228">
        <f t="shared" si="34"/>
        <v>5.2538143807273965</v>
      </c>
      <c r="L228">
        <f t="shared" si="33"/>
        <v>-8.9940324467064308</v>
      </c>
      <c r="M228">
        <f t="shared" si="33"/>
        <v>5.7375150978605669</v>
      </c>
      <c r="N228">
        <f t="shared" si="33"/>
        <v>-6.4629594561227588</v>
      </c>
      <c r="O228">
        <f t="shared" si="33"/>
        <v>18.100600000000004</v>
      </c>
      <c r="P228">
        <f t="shared" si="33"/>
        <v>-1.1607000000000003</v>
      </c>
      <c r="Q228">
        <f t="shared" si="33"/>
        <v>15.543900000000002</v>
      </c>
      <c r="R228">
        <f t="shared" si="32"/>
        <v>-21</v>
      </c>
      <c r="S228">
        <f t="shared" si="32"/>
        <v>-25</v>
      </c>
      <c r="T228">
        <f t="shared" si="32"/>
        <v>14</v>
      </c>
    </row>
    <row r="229" spans="1:20" x14ac:dyDescent="0.2">
      <c r="A229">
        <v>3.0551779116650501</v>
      </c>
      <c r="B229">
        <v>-2.6493120660892804</v>
      </c>
      <c r="C229">
        <v>-0.3792338665195879</v>
      </c>
      <c r="D229">
        <v>1.5898000000000001</v>
      </c>
      <c r="E229">
        <v>0.96389999999999998</v>
      </c>
      <c r="F229">
        <v>1.3393999999999999</v>
      </c>
      <c r="G229">
        <v>-21</v>
      </c>
      <c r="H229">
        <v>-172</v>
      </c>
      <c r="I229">
        <v>-237</v>
      </c>
      <c r="J229">
        <f t="shared" si="34"/>
        <v>4.0616234218558063</v>
      </c>
      <c r="L229">
        <f t="shared" si="33"/>
        <v>-5.9388545350413811</v>
      </c>
      <c r="M229">
        <f t="shared" si="33"/>
        <v>3.0882030317712865</v>
      </c>
      <c r="N229">
        <f t="shared" si="33"/>
        <v>-6.8421933226423466</v>
      </c>
      <c r="O229">
        <f t="shared" si="33"/>
        <v>19.690400000000004</v>
      </c>
      <c r="P229">
        <f t="shared" si="33"/>
        <v>-0.19680000000000031</v>
      </c>
      <c r="Q229">
        <f t="shared" si="33"/>
        <v>16.883300000000002</v>
      </c>
      <c r="R229">
        <f t="shared" si="32"/>
        <v>-20</v>
      </c>
      <c r="S229">
        <f t="shared" si="32"/>
        <v>-24</v>
      </c>
      <c r="T229">
        <f t="shared" si="32"/>
        <v>19</v>
      </c>
    </row>
    <row r="230" spans="1:20" x14ac:dyDescent="0.2">
      <c r="A230">
        <v>0.69881412453526159</v>
      </c>
      <c r="B230">
        <v>-0.39201665796119434</v>
      </c>
      <c r="C230">
        <v>-0.11078826492884405</v>
      </c>
      <c r="D230">
        <v>0.76029999999999998</v>
      </c>
      <c r="E230">
        <v>0.2427</v>
      </c>
      <c r="F230">
        <v>0.98440000000000005</v>
      </c>
      <c r="G230">
        <v>-41</v>
      </c>
      <c r="H230">
        <v>-196</v>
      </c>
      <c r="I230">
        <v>-218</v>
      </c>
      <c r="J230">
        <f t="shared" si="34"/>
        <v>0.80888335402268718</v>
      </c>
      <c r="L230">
        <f t="shared" si="33"/>
        <v>-5.2400404105061194</v>
      </c>
      <c r="M230">
        <f t="shared" si="33"/>
        <v>2.6961863738100922</v>
      </c>
      <c r="N230">
        <f t="shared" si="33"/>
        <v>-6.9529815875711902</v>
      </c>
      <c r="O230">
        <f t="shared" si="33"/>
        <v>20.450700000000005</v>
      </c>
      <c r="P230">
        <f t="shared" si="33"/>
        <v>4.5899999999999691E-2</v>
      </c>
      <c r="Q230">
        <f t="shared" si="33"/>
        <v>17.867700000000003</v>
      </c>
      <c r="R230">
        <f t="shared" si="32"/>
        <v>-1</v>
      </c>
      <c r="S230">
        <f t="shared" si="32"/>
        <v>-10</v>
      </c>
      <c r="T230">
        <f t="shared" si="32"/>
        <v>8</v>
      </c>
    </row>
    <row r="231" spans="1:20" x14ac:dyDescent="0.2">
      <c r="A231">
        <v>7.4560465645197764E-3</v>
      </c>
      <c r="B231">
        <v>-6.1784655520599266E-2</v>
      </c>
      <c r="C231">
        <v>-1.4913838458291546E-2</v>
      </c>
      <c r="D231">
        <v>0.50680000000000003</v>
      </c>
      <c r="E231">
        <v>1.03E-2</v>
      </c>
      <c r="F231">
        <v>0.88280000000000003</v>
      </c>
      <c r="G231">
        <v>-42</v>
      </c>
      <c r="H231">
        <v>-206</v>
      </c>
      <c r="I231">
        <v>-210</v>
      </c>
      <c r="J231" s="1">
        <f t="shared" si="34"/>
        <v>6.3994990942505964E-2</v>
      </c>
      <c r="L231">
        <f t="shared" si="33"/>
        <v>-5.2325843639415996</v>
      </c>
      <c r="M231">
        <f t="shared" si="33"/>
        <v>2.6344017182894928</v>
      </c>
      <c r="N231">
        <f t="shared" si="33"/>
        <v>-6.9678954260294814</v>
      </c>
      <c r="O231">
        <f t="shared" si="33"/>
        <v>20.957500000000003</v>
      </c>
      <c r="P231">
        <f t="shared" si="33"/>
        <v>5.6199999999999695E-2</v>
      </c>
      <c r="Q231">
        <f t="shared" si="33"/>
        <v>18.750500000000002</v>
      </c>
      <c r="R231">
        <f t="shared" si="32"/>
        <v>-5</v>
      </c>
      <c r="S231">
        <f t="shared" si="32"/>
        <v>-3</v>
      </c>
      <c r="T231">
        <f t="shared" si="32"/>
        <v>2</v>
      </c>
    </row>
    <row r="232" spans="1:20" x14ac:dyDescent="0.2">
      <c r="A232">
        <v>-0.36325537721757978</v>
      </c>
      <c r="B232">
        <v>-0.27057664860742892</v>
      </c>
      <c r="C232">
        <v>0.25779385716582243</v>
      </c>
      <c r="D232">
        <v>0.55569999999999997</v>
      </c>
      <c r="E232">
        <v>0.04</v>
      </c>
      <c r="F232">
        <v>0.86180000000000001</v>
      </c>
      <c r="G232">
        <v>-47</v>
      </c>
      <c r="H232">
        <v>-209</v>
      </c>
      <c r="I232">
        <v>-208</v>
      </c>
      <c r="J232" s="1">
        <f t="shared" si="34"/>
        <v>0.52117546435106343</v>
      </c>
      <c r="L232">
        <f t="shared" si="33"/>
        <v>-5.5958397411591791</v>
      </c>
      <c r="M232">
        <f t="shared" si="33"/>
        <v>2.363825069682064</v>
      </c>
      <c r="N232">
        <f t="shared" si="33"/>
        <v>-6.7101015688636592</v>
      </c>
      <c r="O232">
        <f t="shared" si="33"/>
        <v>21.513200000000005</v>
      </c>
      <c r="P232">
        <f t="shared" si="33"/>
        <v>9.6199999999999702E-2</v>
      </c>
      <c r="Q232">
        <f t="shared" si="33"/>
        <v>19.612300000000001</v>
      </c>
      <c r="R232">
        <f t="shared" si="32"/>
        <v>-9</v>
      </c>
      <c r="S232">
        <f t="shared" si="32"/>
        <v>1</v>
      </c>
      <c r="T232">
        <f t="shared" si="32"/>
        <v>0</v>
      </c>
    </row>
    <row r="233" spans="1:20" x14ac:dyDescent="0.2">
      <c r="A233">
        <v>-0.3909520071174778</v>
      </c>
      <c r="B233">
        <v>-0.17683326915356148</v>
      </c>
      <c r="C233">
        <v>0.32384060671979187</v>
      </c>
      <c r="D233">
        <v>0.53469999999999995</v>
      </c>
      <c r="E233">
        <v>-0.105</v>
      </c>
      <c r="F233">
        <v>0.8276</v>
      </c>
      <c r="G233">
        <v>-56</v>
      </c>
      <c r="H233">
        <v>-208</v>
      </c>
      <c r="I233">
        <v>-208</v>
      </c>
      <c r="J233" s="1">
        <f t="shared" si="34"/>
        <v>0.53757438137374369</v>
      </c>
      <c r="L233">
        <f t="shared" si="33"/>
        <v>-5.9867917482766568</v>
      </c>
      <c r="M233">
        <f t="shared" si="33"/>
        <v>2.1869918005285025</v>
      </c>
      <c r="N233">
        <f t="shared" si="33"/>
        <v>-6.3862609621438668</v>
      </c>
      <c r="O233">
        <f t="shared" si="33"/>
        <v>22.047900000000006</v>
      </c>
      <c r="P233">
        <f t="shared" si="33"/>
        <v>-8.8000000000002937E-3</v>
      </c>
      <c r="Q233">
        <f t="shared" si="33"/>
        <v>20.439900000000002</v>
      </c>
      <c r="R233">
        <f t="shared" si="32"/>
        <v>-2</v>
      </c>
      <c r="S233">
        <f t="shared" si="32"/>
        <v>2</v>
      </c>
      <c r="T233">
        <f t="shared" si="32"/>
        <v>0</v>
      </c>
    </row>
    <row r="234" spans="1:20" x14ac:dyDescent="0.2">
      <c r="A234">
        <v>0.17363757129315988</v>
      </c>
      <c r="B234">
        <v>-0.14274524353286022</v>
      </c>
      <c r="C234">
        <v>2.0240583335378239E-2</v>
      </c>
      <c r="D234">
        <v>0.53320000000000001</v>
      </c>
      <c r="E234">
        <v>1.5E-3</v>
      </c>
      <c r="F234">
        <v>0.83640000000000003</v>
      </c>
      <c r="G234">
        <v>-58</v>
      </c>
      <c r="H234">
        <v>-206</v>
      </c>
      <c r="I234">
        <v>-208</v>
      </c>
      <c r="J234" s="1">
        <f t="shared" si="34"/>
        <v>0.22568981352643974</v>
      </c>
      <c r="L234">
        <f t="shared" si="33"/>
        <v>-5.8131541769834971</v>
      </c>
      <c r="M234">
        <f t="shared" si="33"/>
        <v>2.0442465569956423</v>
      </c>
      <c r="N234">
        <f t="shared" si="33"/>
        <v>-6.3660203788084884</v>
      </c>
      <c r="O234">
        <f t="shared" si="33"/>
        <v>22.581100000000006</v>
      </c>
      <c r="P234">
        <f t="shared" si="33"/>
        <v>-7.3000000000002941E-3</v>
      </c>
      <c r="Q234">
        <f t="shared" si="33"/>
        <v>21.276300000000003</v>
      </c>
      <c r="R234">
        <v>0</v>
      </c>
      <c r="S234">
        <v>0</v>
      </c>
      <c r="T234">
        <v>0</v>
      </c>
    </row>
    <row r="236" spans="1:20" x14ac:dyDescent="0.2">
      <c r="A236">
        <v>-1.064650843716541E-3</v>
      </c>
      <c r="B236">
        <v>-0.14807198840994693</v>
      </c>
      <c r="C236">
        <v>3.0892327760299633E-2</v>
      </c>
      <c r="D236">
        <v>0.53610000000000002</v>
      </c>
      <c r="E236">
        <v>-3.61E-2</v>
      </c>
      <c r="F236">
        <v>0.86040000000000005</v>
      </c>
      <c r="G236">
        <v>-62</v>
      </c>
      <c r="H236">
        <v>-202</v>
      </c>
      <c r="I236">
        <v>-208</v>
      </c>
      <c r="J236" s="1">
        <f t="shared" si="34"/>
        <v>0.15126395191037509</v>
      </c>
      <c r="L236">
        <f t="shared" ref="L236:Q299" si="35">A236</f>
        <v>-1.064650843716541E-3</v>
      </c>
      <c r="M236">
        <f t="shared" si="35"/>
        <v>-0.14807198840994693</v>
      </c>
      <c r="N236">
        <f t="shared" si="35"/>
        <v>3.0892327760299633E-2</v>
      </c>
      <c r="O236">
        <f t="shared" si="35"/>
        <v>0.53610000000000002</v>
      </c>
      <c r="P236">
        <f t="shared" si="35"/>
        <v>-3.61E-2</v>
      </c>
      <c r="Q236">
        <f t="shared" si="35"/>
        <v>0.86040000000000005</v>
      </c>
      <c r="R236">
        <f t="shared" ref="R236:T299" si="36">G237-G236</f>
        <v>-4</v>
      </c>
      <c r="S236">
        <f t="shared" si="36"/>
        <v>0</v>
      </c>
      <c r="T236">
        <f t="shared" si="36"/>
        <v>1</v>
      </c>
    </row>
    <row r="237" spans="1:20" x14ac:dyDescent="0.2">
      <c r="A237">
        <v>2.556558288321294E-2</v>
      </c>
      <c r="B237">
        <v>-0.34408119005517013</v>
      </c>
      <c r="C237">
        <v>-7.5633843135174267E-2</v>
      </c>
      <c r="D237">
        <v>0.53469999999999995</v>
      </c>
      <c r="E237">
        <v>-2.8299999999999999E-2</v>
      </c>
      <c r="F237">
        <v>0.84860000000000002</v>
      </c>
      <c r="G237">
        <v>-66</v>
      </c>
      <c r="H237">
        <v>-202</v>
      </c>
      <c r="I237">
        <v>-207</v>
      </c>
      <c r="J237" s="1">
        <f t="shared" si="34"/>
        <v>0.35322222835679051</v>
      </c>
      <c r="L237">
        <f t="shared" ref="L237:Q300" si="37">L236+A237</f>
        <v>2.4500932039496399E-2</v>
      </c>
      <c r="M237">
        <f t="shared" si="37"/>
        <v>-0.49215317846511708</v>
      </c>
      <c r="N237">
        <f t="shared" si="37"/>
        <v>-4.4741515374874634E-2</v>
      </c>
      <c r="O237">
        <f t="shared" si="37"/>
        <v>1.0708</v>
      </c>
      <c r="P237">
        <f t="shared" si="37"/>
        <v>-6.4399999999999999E-2</v>
      </c>
      <c r="Q237">
        <f t="shared" si="37"/>
        <v>1.7090000000000001</v>
      </c>
      <c r="R237">
        <f t="shared" si="36"/>
        <v>-1</v>
      </c>
      <c r="S237">
        <f t="shared" si="36"/>
        <v>-1</v>
      </c>
      <c r="T237">
        <f t="shared" si="36"/>
        <v>2</v>
      </c>
    </row>
    <row r="238" spans="1:20" x14ac:dyDescent="0.2">
      <c r="A238">
        <v>-1.064650843716541E-3</v>
      </c>
      <c r="B238">
        <v>-0.55606888100240137</v>
      </c>
      <c r="C238">
        <v>-9.9070124330954135E-2</v>
      </c>
      <c r="D238">
        <v>0.54490000000000005</v>
      </c>
      <c r="E238">
        <v>-6.3E-2</v>
      </c>
      <c r="F238">
        <v>0.84570000000000001</v>
      </c>
      <c r="G238">
        <v>-67</v>
      </c>
      <c r="H238">
        <v>-203</v>
      </c>
      <c r="I238">
        <v>-205</v>
      </c>
      <c r="J238" s="1">
        <f t="shared" si="34"/>
        <v>0.56482618869492274</v>
      </c>
      <c r="L238">
        <f t="shared" si="37"/>
        <v>2.3436281195779857E-2</v>
      </c>
      <c r="M238">
        <f t="shared" si="37"/>
        <v>-1.0482220594675185</v>
      </c>
      <c r="N238">
        <f t="shared" si="37"/>
        <v>-0.14381163970582878</v>
      </c>
      <c r="O238">
        <f t="shared" si="37"/>
        <v>1.6156999999999999</v>
      </c>
      <c r="P238">
        <f t="shared" si="37"/>
        <v>-0.12740000000000001</v>
      </c>
      <c r="Q238">
        <f t="shared" si="37"/>
        <v>2.5547</v>
      </c>
      <c r="R238">
        <f t="shared" si="36"/>
        <v>-7</v>
      </c>
      <c r="S238">
        <f t="shared" si="36"/>
        <v>1</v>
      </c>
      <c r="T238">
        <f t="shared" si="36"/>
        <v>1</v>
      </c>
    </row>
    <row r="239" spans="1:20" x14ac:dyDescent="0.2">
      <c r="A239">
        <v>-0.27057664860742892</v>
      </c>
      <c r="B239">
        <v>-1.5488941900116195</v>
      </c>
      <c r="C239">
        <v>2.7696629899898014E-2</v>
      </c>
      <c r="D239">
        <v>0.56930000000000003</v>
      </c>
      <c r="E239">
        <v>2.8999999999999998E-3</v>
      </c>
      <c r="F239">
        <v>0.88380000000000003</v>
      </c>
      <c r="G239">
        <v>-74</v>
      </c>
      <c r="H239">
        <v>-202</v>
      </c>
      <c r="I239">
        <v>-204</v>
      </c>
      <c r="J239">
        <f t="shared" si="34"/>
        <v>1.5725940474042215</v>
      </c>
      <c r="L239">
        <f t="shared" si="37"/>
        <v>-0.24714036741164905</v>
      </c>
      <c r="M239">
        <f t="shared" si="37"/>
        <v>-2.597116249479138</v>
      </c>
      <c r="N239">
        <f t="shared" si="37"/>
        <v>-0.11611500980593076</v>
      </c>
      <c r="O239">
        <f t="shared" si="37"/>
        <v>2.1850000000000001</v>
      </c>
      <c r="P239">
        <f t="shared" si="37"/>
        <v>-0.12450000000000001</v>
      </c>
      <c r="Q239">
        <f t="shared" si="37"/>
        <v>3.4384999999999999</v>
      </c>
      <c r="R239">
        <f t="shared" si="36"/>
        <v>-21</v>
      </c>
      <c r="S239">
        <f t="shared" si="36"/>
        <v>5</v>
      </c>
      <c r="T239">
        <f t="shared" si="36"/>
        <v>4</v>
      </c>
    </row>
    <row r="240" spans="1:20" x14ac:dyDescent="0.2">
      <c r="A240">
        <v>-0.41545293915697423</v>
      </c>
      <c r="B240">
        <v>-2.5449169422104916</v>
      </c>
      <c r="C240">
        <v>0.39308305413416289</v>
      </c>
      <c r="D240">
        <v>0.55030000000000001</v>
      </c>
      <c r="E240">
        <v>-4.5900000000000003E-2</v>
      </c>
      <c r="F240">
        <v>0.88619999999999999</v>
      </c>
      <c r="G240">
        <v>-95</v>
      </c>
      <c r="H240">
        <v>-197</v>
      </c>
      <c r="I240">
        <v>-200</v>
      </c>
      <c r="J240">
        <f t="shared" si="34"/>
        <v>2.6083936962911882</v>
      </c>
      <c r="L240">
        <f t="shared" si="37"/>
        <v>-0.66259330656862325</v>
      </c>
      <c r="M240">
        <f t="shared" si="37"/>
        <v>-5.1420331916896291</v>
      </c>
      <c r="N240">
        <f t="shared" si="37"/>
        <v>0.27696804432823213</v>
      </c>
      <c r="O240">
        <f t="shared" si="37"/>
        <v>2.7353000000000001</v>
      </c>
      <c r="P240">
        <f t="shared" si="37"/>
        <v>-0.17040000000000002</v>
      </c>
      <c r="Q240">
        <f t="shared" si="37"/>
        <v>4.3247</v>
      </c>
      <c r="R240">
        <f t="shared" si="36"/>
        <v>-32</v>
      </c>
      <c r="S240">
        <f t="shared" si="36"/>
        <v>4</v>
      </c>
      <c r="T240">
        <f t="shared" si="36"/>
        <v>12</v>
      </c>
    </row>
    <row r="241" spans="1:20" x14ac:dyDescent="0.2">
      <c r="A241">
        <v>-0.59654830234390577</v>
      </c>
      <c r="B241">
        <v>-4.7841028140198851</v>
      </c>
      <c r="C241">
        <v>0.64768121343958374</v>
      </c>
      <c r="D241">
        <v>0.6069</v>
      </c>
      <c r="E241">
        <v>2.64E-2</v>
      </c>
      <c r="F241">
        <v>0.84230000000000005</v>
      </c>
      <c r="G241">
        <v>-127</v>
      </c>
      <c r="H241">
        <v>-193</v>
      </c>
      <c r="I241">
        <v>-188</v>
      </c>
      <c r="J241">
        <f t="shared" si="34"/>
        <v>4.8644630296040852</v>
      </c>
      <c r="L241">
        <f t="shared" si="37"/>
        <v>-1.2591416089125289</v>
      </c>
      <c r="M241">
        <f t="shared" si="37"/>
        <v>-9.9261360057095143</v>
      </c>
      <c r="N241">
        <f t="shared" si="37"/>
        <v>0.92464925776781581</v>
      </c>
      <c r="O241">
        <f t="shared" si="37"/>
        <v>3.3422000000000001</v>
      </c>
      <c r="P241">
        <f t="shared" si="37"/>
        <v>-0.14400000000000002</v>
      </c>
      <c r="Q241">
        <f t="shared" si="37"/>
        <v>5.1669999999999998</v>
      </c>
      <c r="R241">
        <f t="shared" si="36"/>
        <v>-50</v>
      </c>
      <c r="S241">
        <f t="shared" si="36"/>
        <v>12</v>
      </c>
      <c r="T241">
        <f t="shared" si="36"/>
        <v>32</v>
      </c>
    </row>
    <row r="242" spans="1:20" x14ac:dyDescent="0.2">
      <c r="A242">
        <v>-0.96086833040520214</v>
      </c>
      <c r="B242">
        <v>-7.0744215969249558</v>
      </c>
      <c r="C242">
        <v>0.91186646632620938</v>
      </c>
      <c r="D242">
        <v>0.70650000000000002</v>
      </c>
      <c r="E242">
        <v>-0.1123</v>
      </c>
      <c r="F242">
        <v>0.93020000000000003</v>
      </c>
      <c r="G242">
        <v>-177</v>
      </c>
      <c r="H242">
        <v>-181</v>
      </c>
      <c r="I242">
        <v>-156</v>
      </c>
      <c r="J242">
        <f t="shared" si="34"/>
        <v>7.1973751695895478</v>
      </c>
      <c r="L242">
        <f t="shared" si="37"/>
        <v>-2.2200099393177313</v>
      </c>
      <c r="M242">
        <f t="shared" si="37"/>
        <v>-17.000557602634469</v>
      </c>
      <c r="N242">
        <f t="shared" si="37"/>
        <v>1.8365157240940251</v>
      </c>
      <c r="O242">
        <f t="shared" si="37"/>
        <v>4.0487000000000002</v>
      </c>
      <c r="P242">
        <f t="shared" si="37"/>
        <v>-0.25630000000000003</v>
      </c>
      <c r="Q242">
        <f t="shared" si="37"/>
        <v>6.0972</v>
      </c>
      <c r="R242">
        <f t="shared" si="36"/>
        <v>-46</v>
      </c>
      <c r="S242">
        <f t="shared" si="36"/>
        <v>11</v>
      </c>
      <c r="T242">
        <f t="shared" si="36"/>
        <v>60</v>
      </c>
    </row>
    <row r="243" spans="1:20" x14ac:dyDescent="0.2">
      <c r="A243">
        <v>-0.77125226981003425</v>
      </c>
      <c r="B243">
        <v>-6.3713471236855765</v>
      </c>
      <c r="C243">
        <v>-0.54008864637114129</v>
      </c>
      <c r="D243">
        <v>1.7206999999999999</v>
      </c>
      <c r="E243">
        <v>-0.29149999999999998</v>
      </c>
      <c r="F243">
        <v>1.5912999999999999</v>
      </c>
      <c r="G243">
        <v>-223</v>
      </c>
      <c r="H243">
        <v>-170</v>
      </c>
      <c r="I243">
        <v>-96</v>
      </c>
      <c r="J243">
        <f t="shared" si="34"/>
        <v>6.4405426774552623</v>
      </c>
      <c r="L243">
        <f t="shared" si="37"/>
        <v>-2.9912622091277656</v>
      </c>
      <c r="M243">
        <f t="shared" si="37"/>
        <v>-23.371904726320047</v>
      </c>
      <c r="N243">
        <f t="shared" si="37"/>
        <v>1.2964270777228837</v>
      </c>
      <c r="O243">
        <f t="shared" si="37"/>
        <v>5.7694000000000001</v>
      </c>
      <c r="P243">
        <f t="shared" si="37"/>
        <v>-0.54780000000000006</v>
      </c>
      <c r="Q243">
        <f t="shared" si="37"/>
        <v>7.6884999999999994</v>
      </c>
      <c r="R243">
        <f t="shared" si="36"/>
        <v>-17</v>
      </c>
      <c r="S243">
        <f t="shared" si="36"/>
        <v>-5</v>
      </c>
      <c r="T243">
        <f t="shared" si="36"/>
        <v>45</v>
      </c>
    </row>
    <row r="244" spans="1:20" x14ac:dyDescent="0.2">
      <c r="A244">
        <v>-5.2592111070100254</v>
      </c>
      <c r="B244">
        <v>-2.6908578836037536</v>
      </c>
      <c r="C244">
        <v>-2.7547735861410381</v>
      </c>
      <c r="D244">
        <v>3.0297999999999998</v>
      </c>
      <c r="E244">
        <v>0.51029999999999998</v>
      </c>
      <c r="F244">
        <v>2.4014000000000002</v>
      </c>
      <c r="G244">
        <v>-240</v>
      </c>
      <c r="H244">
        <v>-175</v>
      </c>
      <c r="I244">
        <v>-51</v>
      </c>
      <c r="J244">
        <f t="shared" si="34"/>
        <v>6.5183429741576537</v>
      </c>
      <c r="L244">
        <f t="shared" si="37"/>
        <v>-8.250473316137791</v>
      </c>
      <c r="M244">
        <f t="shared" si="37"/>
        <v>-26.062762609923801</v>
      </c>
      <c r="N244">
        <f t="shared" si="37"/>
        <v>-1.4583465084181544</v>
      </c>
      <c r="O244">
        <f t="shared" si="37"/>
        <v>8.799199999999999</v>
      </c>
      <c r="P244">
        <f t="shared" si="37"/>
        <v>-3.7500000000000089E-2</v>
      </c>
      <c r="Q244">
        <f t="shared" si="37"/>
        <v>10.0899</v>
      </c>
      <c r="R244">
        <f t="shared" si="36"/>
        <v>12</v>
      </c>
      <c r="S244">
        <f t="shared" si="36"/>
        <v>-15</v>
      </c>
      <c r="T244">
        <f t="shared" si="36"/>
        <v>-8</v>
      </c>
    </row>
    <row r="245" spans="1:20" x14ac:dyDescent="0.2">
      <c r="A245">
        <v>-0.6231802814000873</v>
      </c>
      <c r="B245">
        <v>2.4841969375336093</v>
      </c>
      <c r="C245">
        <v>-0.22690152940552283</v>
      </c>
      <c r="D245">
        <v>0.26319999999999999</v>
      </c>
      <c r="E245">
        <v>-0.30320000000000003</v>
      </c>
      <c r="F245">
        <v>0.71679999999999999</v>
      </c>
      <c r="G245">
        <v>-228</v>
      </c>
      <c r="H245">
        <v>-190</v>
      </c>
      <c r="I245">
        <v>-59</v>
      </c>
      <c r="J245">
        <f t="shared" si="34"/>
        <v>2.5712005739778103</v>
      </c>
      <c r="L245">
        <f t="shared" si="37"/>
        <v>-8.8736535975378779</v>
      </c>
      <c r="M245">
        <f t="shared" si="37"/>
        <v>-23.578565672390191</v>
      </c>
      <c r="N245">
        <f t="shared" si="37"/>
        <v>-1.6852480378236772</v>
      </c>
      <c r="O245">
        <f t="shared" si="37"/>
        <v>9.0623999999999985</v>
      </c>
      <c r="P245">
        <f t="shared" si="37"/>
        <v>-0.34070000000000011</v>
      </c>
      <c r="Q245">
        <f t="shared" si="37"/>
        <v>10.806699999999999</v>
      </c>
      <c r="R245">
        <f t="shared" si="36"/>
        <v>8</v>
      </c>
      <c r="S245">
        <f t="shared" si="36"/>
        <v>2</v>
      </c>
      <c r="T245">
        <f t="shared" si="36"/>
        <v>-26</v>
      </c>
    </row>
    <row r="246" spans="1:20" x14ac:dyDescent="0.2">
      <c r="A246">
        <v>-0.5070652715941566</v>
      </c>
      <c r="B246">
        <v>3.6719667973443344</v>
      </c>
      <c r="C246">
        <v>1.8546252604127185</v>
      </c>
      <c r="D246">
        <v>0.60399999999999998</v>
      </c>
      <c r="E246">
        <v>6.0100000000000001E-2</v>
      </c>
      <c r="F246">
        <v>0.8921</v>
      </c>
      <c r="G246">
        <v>-220</v>
      </c>
      <c r="H246">
        <v>-188</v>
      </c>
      <c r="I246">
        <v>-85</v>
      </c>
      <c r="J246">
        <f t="shared" si="34"/>
        <v>4.1448872369483114</v>
      </c>
      <c r="L246">
        <f t="shared" si="37"/>
        <v>-9.3807188691320338</v>
      </c>
      <c r="M246">
        <f t="shared" si="37"/>
        <v>-19.906598875045855</v>
      </c>
      <c r="N246">
        <f t="shared" si="37"/>
        <v>0.16937722258904131</v>
      </c>
      <c r="O246">
        <f t="shared" si="37"/>
        <v>9.6663999999999977</v>
      </c>
      <c r="P246">
        <f t="shared" si="37"/>
        <v>-0.28060000000000013</v>
      </c>
      <c r="Q246">
        <f t="shared" si="37"/>
        <v>11.698799999999999</v>
      </c>
      <c r="R246">
        <f t="shared" si="36"/>
        <v>16</v>
      </c>
      <c r="S246">
        <f t="shared" si="36"/>
        <v>19</v>
      </c>
      <c r="T246">
        <f t="shared" si="36"/>
        <v>-49</v>
      </c>
    </row>
    <row r="247" spans="1:20" x14ac:dyDescent="0.2">
      <c r="A247">
        <v>-2.0325249257392484</v>
      </c>
      <c r="B247">
        <v>5.4179348398448939</v>
      </c>
      <c r="C247">
        <v>0.71159691597686814</v>
      </c>
      <c r="D247">
        <v>0.59279999999999999</v>
      </c>
      <c r="E247">
        <v>0.71089999999999998</v>
      </c>
      <c r="F247">
        <v>0.75439999999999996</v>
      </c>
      <c r="G247">
        <v>-204</v>
      </c>
      <c r="H247">
        <v>-169</v>
      </c>
      <c r="I247">
        <v>-134</v>
      </c>
      <c r="J247">
        <f t="shared" si="34"/>
        <v>5.8302268972471598</v>
      </c>
      <c r="L247">
        <f t="shared" si="37"/>
        <v>-11.413243794871281</v>
      </c>
      <c r="M247">
        <f t="shared" si="37"/>
        <v>-14.488664035200962</v>
      </c>
      <c r="N247">
        <f t="shared" si="37"/>
        <v>0.88097413856590945</v>
      </c>
      <c r="O247">
        <f t="shared" si="37"/>
        <v>10.259199999999998</v>
      </c>
      <c r="P247">
        <f t="shared" si="37"/>
        <v>0.43029999999999985</v>
      </c>
      <c r="Q247">
        <f t="shared" si="37"/>
        <v>12.453199999999999</v>
      </c>
      <c r="R247">
        <f t="shared" si="36"/>
        <v>41</v>
      </c>
      <c r="S247">
        <f t="shared" si="36"/>
        <v>21</v>
      </c>
      <c r="T247">
        <f t="shared" si="36"/>
        <v>-54</v>
      </c>
    </row>
    <row r="248" spans="1:20" x14ac:dyDescent="0.2">
      <c r="A248">
        <v>-2.0197421342976423</v>
      </c>
      <c r="B248">
        <v>5.8994345285558367</v>
      </c>
      <c r="C248">
        <v>-0.23755327383044419</v>
      </c>
      <c r="D248">
        <v>1.0795999999999999</v>
      </c>
      <c r="E248">
        <v>0.81589999999999996</v>
      </c>
      <c r="F248">
        <v>0.96</v>
      </c>
      <c r="G248">
        <v>-163</v>
      </c>
      <c r="H248">
        <v>-148</v>
      </c>
      <c r="I248">
        <v>-188</v>
      </c>
      <c r="J248">
        <f t="shared" si="34"/>
        <v>6.2401216016742485</v>
      </c>
      <c r="L248">
        <f t="shared" si="37"/>
        <v>-13.432985929168924</v>
      </c>
      <c r="M248">
        <f t="shared" si="37"/>
        <v>-8.5892295066451254</v>
      </c>
      <c r="N248">
        <f t="shared" si="37"/>
        <v>0.64342086473546523</v>
      </c>
      <c r="O248">
        <f t="shared" si="37"/>
        <v>11.338799999999997</v>
      </c>
      <c r="P248">
        <f t="shared" si="37"/>
        <v>1.2461999999999998</v>
      </c>
      <c r="Q248">
        <f t="shared" si="37"/>
        <v>13.4132</v>
      </c>
      <c r="R248">
        <f t="shared" si="36"/>
        <v>69</v>
      </c>
      <c r="S248">
        <f t="shared" si="36"/>
        <v>19</v>
      </c>
      <c r="T248">
        <f t="shared" si="36"/>
        <v>-48</v>
      </c>
    </row>
    <row r="249" spans="1:20" x14ac:dyDescent="0.2">
      <c r="A249">
        <v>-1.2154664897106229</v>
      </c>
      <c r="B249">
        <v>6.2658856036338184</v>
      </c>
      <c r="C249">
        <v>-0.33342770030099672</v>
      </c>
      <c r="D249">
        <v>1.3228</v>
      </c>
      <c r="E249">
        <v>0.4536</v>
      </c>
      <c r="F249">
        <v>1.0986</v>
      </c>
      <c r="G249">
        <v>-94</v>
      </c>
      <c r="H249">
        <v>-129</v>
      </c>
      <c r="I249">
        <v>-236</v>
      </c>
      <c r="J249">
        <f t="shared" si="34"/>
        <v>6.3913891460904653</v>
      </c>
      <c r="L249">
        <f t="shared" si="37"/>
        <v>-14.648452418879547</v>
      </c>
      <c r="M249">
        <f t="shared" si="37"/>
        <v>-2.323343903011307</v>
      </c>
      <c r="N249">
        <f t="shared" si="37"/>
        <v>0.3099931644344685</v>
      </c>
      <c r="O249">
        <f t="shared" si="37"/>
        <v>12.661599999999996</v>
      </c>
      <c r="P249">
        <f t="shared" si="37"/>
        <v>1.6997999999999998</v>
      </c>
      <c r="Q249">
        <f t="shared" si="37"/>
        <v>14.511799999999999</v>
      </c>
      <c r="R249">
        <f t="shared" si="36"/>
        <v>85</v>
      </c>
      <c r="S249">
        <f t="shared" si="36"/>
        <v>20</v>
      </c>
      <c r="T249">
        <f t="shared" si="36"/>
        <v>-21</v>
      </c>
    </row>
    <row r="250" spans="1:20" x14ac:dyDescent="0.2">
      <c r="A250">
        <v>-1.3986928999142398</v>
      </c>
      <c r="B250">
        <v>5.9686769759702081</v>
      </c>
      <c r="C250">
        <v>-0.29294827895949227</v>
      </c>
      <c r="D250">
        <v>2.1387</v>
      </c>
      <c r="E250">
        <v>0.54</v>
      </c>
      <c r="F250">
        <v>1.4458</v>
      </c>
      <c r="G250">
        <v>-9</v>
      </c>
      <c r="H250">
        <v>-109</v>
      </c>
      <c r="I250">
        <v>-257</v>
      </c>
      <c r="J250">
        <f t="shared" si="34"/>
        <v>6.1373663216311849</v>
      </c>
      <c r="L250">
        <f t="shared" si="37"/>
        <v>-16.047145318793788</v>
      </c>
      <c r="M250">
        <f t="shared" si="37"/>
        <v>3.6453330729589011</v>
      </c>
      <c r="N250">
        <f t="shared" si="37"/>
        <v>1.7044885474976235E-2</v>
      </c>
      <c r="O250">
        <f t="shared" si="37"/>
        <v>14.800299999999996</v>
      </c>
      <c r="P250">
        <f t="shared" si="37"/>
        <v>2.2397999999999998</v>
      </c>
      <c r="Q250">
        <f t="shared" si="37"/>
        <v>15.957599999999999</v>
      </c>
      <c r="R250">
        <f t="shared" si="36"/>
        <v>77</v>
      </c>
      <c r="S250">
        <f t="shared" si="36"/>
        <v>22</v>
      </c>
      <c r="T250">
        <f t="shared" si="36"/>
        <v>-4</v>
      </c>
    </row>
    <row r="251" spans="1:20" x14ac:dyDescent="0.2">
      <c r="A251">
        <v>-0.73609784801636446</v>
      </c>
      <c r="B251">
        <v>4.4304345303835095</v>
      </c>
      <c r="C251">
        <v>-1.0503513611549515</v>
      </c>
      <c r="D251">
        <v>2.4306999999999999</v>
      </c>
      <c r="E251">
        <v>0.3296</v>
      </c>
      <c r="F251">
        <v>-0.18990000000000001</v>
      </c>
      <c r="G251">
        <v>68</v>
      </c>
      <c r="H251">
        <v>-87</v>
      </c>
      <c r="I251">
        <v>-261</v>
      </c>
      <c r="J251">
        <f t="shared" si="34"/>
        <v>4.6123560304630571</v>
      </c>
      <c r="L251">
        <f t="shared" si="37"/>
        <v>-16.783243166810152</v>
      </c>
      <c r="M251">
        <f t="shared" si="37"/>
        <v>8.0757676033424097</v>
      </c>
      <c r="N251">
        <f t="shared" si="37"/>
        <v>-1.0333064756799752</v>
      </c>
      <c r="O251">
        <f t="shared" si="37"/>
        <v>17.230999999999995</v>
      </c>
      <c r="P251">
        <f t="shared" si="37"/>
        <v>2.5693999999999999</v>
      </c>
      <c r="Q251">
        <f t="shared" si="37"/>
        <v>15.7677</v>
      </c>
      <c r="R251">
        <f t="shared" si="36"/>
        <v>58</v>
      </c>
      <c r="S251">
        <f t="shared" si="36"/>
        <v>19</v>
      </c>
      <c r="T251">
        <f t="shared" si="36"/>
        <v>12</v>
      </c>
    </row>
    <row r="252" spans="1:20" x14ac:dyDescent="0.2">
      <c r="A252">
        <v>-1.5041526746367451</v>
      </c>
      <c r="B252">
        <v>1.3251883584664985</v>
      </c>
      <c r="C252">
        <v>-0.67750889035616679</v>
      </c>
      <c r="D252">
        <v>2.4106000000000001</v>
      </c>
      <c r="E252">
        <v>-2.64E-2</v>
      </c>
      <c r="F252">
        <v>-1.5712999999999999</v>
      </c>
      <c r="G252">
        <v>126</v>
      </c>
      <c r="H252">
        <v>-68</v>
      </c>
      <c r="I252">
        <v>-249</v>
      </c>
      <c r="J252">
        <f t="shared" si="34"/>
        <v>2.1160382204827139</v>
      </c>
      <c r="L252">
        <f t="shared" si="37"/>
        <v>-18.287395841446898</v>
      </c>
      <c r="M252">
        <f t="shared" si="37"/>
        <v>9.4009559618089078</v>
      </c>
      <c r="N252">
        <f t="shared" si="37"/>
        <v>-1.710815366036142</v>
      </c>
      <c r="O252">
        <f t="shared" si="37"/>
        <v>19.641599999999993</v>
      </c>
      <c r="P252">
        <f t="shared" si="37"/>
        <v>2.5429999999999997</v>
      </c>
      <c r="Q252">
        <f t="shared" si="37"/>
        <v>14.196400000000001</v>
      </c>
      <c r="R252">
        <f t="shared" si="36"/>
        <v>9</v>
      </c>
      <c r="S252">
        <f t="shared" si="36"/>
        <v>12</v>
      </c>
      <c r="T252">
        <f t="shared" si="36"/>
        <v>0</v>
      </c>
    </row>
    <row r="253" spans="1:20" x14ac:dyDescent="0.2">
      <c r="A253">
        <v>-4.3015384744652243</v>
      </c>
      <c r="B253">
        <v>-2.6482474152455637</v>
      </c>
      <c r="C253">
        <v>-1.0748522931944477</v>
      </c>
      <c r="D253">
        <v>-0.77639999999999998</v>
      </c>
      <c r="E253">
        <v>-1.5728</v>
      </c>
      <c r="F253">
        <v>1.7992999999999999</v>
      </c>
      <c r="G253">
        <v>135</v>
      </c>
      <c r="H253">
        <v>-56</v>
      </c>
      <c r="I253">
        <v>-249</v>
      </c>
      <c r="J253">
        <f t="shared" si="34"/>
        <v>5.1644704541554676</v>
      </c>
      <c r="L253">
        <f t="shared" si="37"/>
        <v>-22.588934315912123</v>
      </c>
      <c r="M253">
        <f t="shared" si="37"/>
        <v>6.7527085465633441</v>
      </c>
      <c r="N253">
        <f t="shared" si="37"/>
        <v>-2.7856676592305898</v>
      </c>
      <c r="O253">
        <f t="shared" si="37"/>
        <v>18.865199999999994</v>
      </c>
      <c r="P253">
        <f t="shared" si="37"/>
        <v>0.97019999999999973</v>
      </c>
      <c r="Q253">
        <f t="shared" si="37"/>
        <v>15.995700000000001</v>
      </c>
      <c r="R253">
        <f t="shared" si="36"/>
        <v>-24</v>
      </c>
      <c r="S253">
        <f t="shared" si="36"/>
        <v>1</v>
      </c>
      <c r="T253">
        <f t="shared" si="36"/>
        <v>-11</v>
      </c>
    </row>
    <row r="254" spans="1:20" x14ac:dyDescent="0.2">
      <c r="A254">
        <v>0.91612681503032756</v>
      </c>
      <c r="B254">
        <v>-5.317800064670223</v>
      </c>
      <c r="C254">
        <v>-1.2463588174709228</v>
      </c>
      <c r="D254">
        <v>2.1421000000000001</v>
      </c>
      <c r="E254">
        <v>-0.47610000000000002</v>
      </c>
      <c r="F254">
        <v>0.84960000000000002</v>
      </c>
      <c r="G254">
        <v>111</v>
      </c>
      <c r="H254">
        <v>-55</v>
      </c>
      <c r="I254">
        <v>-260</v>
      </c>
      <c r="J254">
        <f t="shared" si="34"/>
        <v>5.5382033341970889</v>
      </c>
      <c r="L254">
        <f t="shared" si="37"/>
        <v>-21.672807500881795</v>
      </c>
      <c r="M254">
        <f t="shared" si="37"/>
        <v>1.434908481893121</v>
      </c>
      <c r="N254">
        <f t="shared" si="37"/>
        <v>-4.0320264767015122</v>
      </c>
      <c r="O254">
        <f t="shared" si="37"/>
        <v>21.007299999999994</v>
      </c>
      <c r="P254">
        <f t="shared" si="37"/>
        <v>0.49409999999999971</v>
      </c>
      <c r="Q254">
        <f t="shared" si="37"/>
        <v>16.845300000000002</v>
      </c>
      <c r="R254">
        <f t="shared" si="36"/>
        <v>-37</v>
      </c>
      <c r="S254">
        <f t="shared" si="36"/>
        <v>-24</v>
      </c>
      <c r="T254">
        <f t="shared" si="36"/>
        <v>-5</v>
      </c>
    </row>
    <row r="255" spans="1:20" x14ac:dyDescent="0.2">
      <c r="A255">
        <v>0.14380989437657676</v>
      </c>
      <c r="B255">
        <v>-1.3997575507579563</v>
      </c>
      <c r="C255">
        <v>-0.11717966064964729</v>
      </c>
      <c r="D255">
        <v>0.78559999999999997</v>
      </c>
      <c r="E255">
        <v>0.72170000000000001</v>
      </c>
      <c r="F255">
        <v>1.1812</v>
      </c>
      <c r="G255">
        <v>74</v>
      </c>
      <c r="H255">
        <v>-79</v>
      </c>
      <c r="I255">
        <v>-265</v>
      </c>
      <c r="J255">
        <f t="shared" si="34"/>
        <v>1.4119963029322993</v>
      </c>
      <c r="L255">
        <f t="shared" si="37"/>
        <v>-21.528997606505218</v>
      </c>
      <c r="M255">
        <f t="shared" si="37"/>
        <v>3.5150931135164765E-2</v>
      </c>
      <c r="N255">
        <f t="shared" si="37"/>
        <v>-4.1492061373511593</v>
      </c>
      <c r="O255">
        <f t="shared" si="37"/>
        <v>21.792899999999992</v>
      </c>
      <c r="P255">
        <f t="shared" si="37"/>
        <v>1.2157999999999998</v>
      </c>
      <c r="Q255">
        <f t="shared" si="37"/>
        <v>18.026500000000002</v>
      </c>
      <c r="R255">
        <f t="shared" si="36"/>
        <v>-20</v>
      </c>
      <c r="S255">
        <f t="shared" si="36"/>
        <v>-11</v>
      </c>
      <c r="T255">
        <f t="shared" si="36"/>
        <v>-4</v>
      </c>
    </row>
    <row r="256" spans="1:20" x14ac:dyDescent="0.2">
      <c r="A256">
        <v>0.34301479388220157</v>
      </c>
      <c r="B256">
        <v>-0.45593236049847874</v>
      </c>
      <c r="C256">
        <v>-7.4569192291457725E-2</v>
      </c>
      <c r="D256">
        <v>0.71089999999999998</v>
      </c>
      <c r="E256">
        <v>-0.26900000000000002</v>
      </c>
      <c r="F256">
        <v>0.83450000000000002</v>
      </c>
      <c r="G256">
        <v>54</v>
      </c>
      <c r="H256">
        <v>-90</v>
      </c>
      <c r="I256">
        <v>-269</v>
      </c>
      <c r="J256" s="1">
        <f t="shared" si="34"/>
        <v>0.57540770816071318</v>
      </c>
      <c r="L256">
        <f t="shared" si="37"/>
        <v>-21.185982812623017</v>
      </c>
      <c r="M256">
        <f t="shared" si="37"/>
        <v>-0.42078142936331397</v>
      </c>
      <c r="N256">
        <f t="shared" si="37"/>
        <v>-4.223775329642617</v>
      </c>
      <c r="O256">
        <f t="shared" si="37"/>
        <v>22.503799999999991</v>
      </c>
      <c r="P256">
        <f t="shared" si="37"/>
        <v>0.94679999999999975</v>
      </c>
      <c r="Q256">
        <f t="shared" si="37"/>
        <v>18.861000000000001</v>
      </c>
      <c r="R256">
        <f t="shared" si="36"/>
        <v>-12</v>
      </c>
      <c r="S256">
        <f t="shared" si="36"/>
        <v>-8</v>
      </c>
      <c r="T256">
        <f t="shared" si="36"/>
        <v>-2</v>
      </c>
    </row>
    <row r="257" spans="1:20" x14ac:dyDescent="0.2">
      <c r="A257">
        <v>4.4741515374874634E-2</v>
      </c>
      <c r="B257">
        <v>-0.34834153875928825</v>
      </c>
      <c r="C257">
        <v>-9.587093581204853E-3</v>
      </c>
      <c r="D257">
        <v>0.5796</v>
      </c>
      <c r="E257">
        <v>7.9100000000000004E-2</v>
      </c>
      <c r="F257">
        <v>0.88280000000000003</v>
      </c>
      <c r="G257">
        <v>42</v>
      </c>
      <c r="H257">
        <v>-98</v>
      </c>
      <c r="I257">
        <v>-271</v>
      </c>
      <c r="J257" s="1">
        <f t="shared" si="34"/>
        <v>0.3513339482409345</v>
      </c>
      <c r="L257">
        <f t="shared" si="37"/>
        <v>-21.141241297248143</v>
      </c>
      <c r="M257">
        <f t="shared" si="37"/>
        <v>-0.76912296812260217</v>
      </c>
      <c r="N257">
        <f t="shared" si="37"/>
        <v>-4.2333624232238218</v>
      </c>
      <c r="O257">
        <f t="shared" si="37"/>
        <v>23.08339999999999</v>
      </c>
      <c r="P257">
        <f t="shared" si="37"/>
        <v>1.0258999999999998</v>
      </c>
      <c r="Q257">
        <f t="shared" si="37"/>
        <v>19.7438</v>
      </c>
      <c r="R257">
        <f t="shared" si="36"/>
        <v>-6</v>
      </c>
      <c r="S257">
        <f t="shared" si="36"/>
        <v>0</v>
      </c>
      <c r="T257">
        <f t="shared" si="36"/>
        <v>0</v>
      </c>
    </row>
    <row r="258" spans="1:20" x14ac:dyDescent="0.2">
      <c r="A258">
        <v>-0.43995387119647061</v>
      </c>
      <c r="B258">
        <v>-0.41651759000069077</v>
      </c>
      <c r="C258">
        <v>0.3163828148260201</v>
      </c>
      <c r="D258">
        <v>0.58940000000000003</v>
      </c>
      <c r="E258">
        <v>-1.5100000000000001E-2</v>
      </c>
      <c r="F258">
        <v>0.83150000000000002</v>
      </c>
      <c r="G258">
        <v>36</v>
      </c>
      <c r="H258">
        <v>-98</v>
      </c>
      <c r="I258">
        <v>-271</v>
      </c>
      <c r="J258" s="1">
        <f t="shared" si="34"/>
        <v>0.68347962447901833</v>
      </c>
      <c r="L258">
        <f t="shared" si="37"/>
        <v>-21.581195168444616</v>
      </c>
      <c r="M258">
        <f t="shared" si="37"/>
        <v>-1.1856405581232929</v>
      </c>
      <c r="N258">
        <f t="shared" si="37"/>
        <v>-3.9169796083978019</v>
      </c>
      <c r="O258">
        <f t="shared" si="37"/>
        <v>23.672799999999992</v>
      </c>
      <c r="P258">
        <f t="shared" si="37"/>
        <v>1.0107999999999999</v>
      </c>
      <c r="Q258">
        <f t="shared" si="37"/>
        <v>20.575299999999999</v>
      </c>
      <c r="R258">
        <f t="shared" si="36"/>
        <v>-9</v>
      </c>
      <c r="S258">
        <f t="shared" si="36"/>
        <v>2</v>
      </c>
      <c r="T258">
        <f t="shared" si="36"/>
        <v>-2</v>
      </c>
    </row>
    <row r="259" spans="1:20" x14ac:dyDescent="0.2">
      <c r="A259">
        <v>-0.18216001403064816</v>
      </c>
      <c r="B259">
        <v>-0.35153723661968989</v>
      </c>
      <c r="C259">
        <v>2.9827676916583092E-2</v>
      </c>
      <c r="D259">
        <v>0.58740000000000003</v>
      </c>
      <c r="E259">
        <v>-5.1799999999999999E-2</v>
      </c>
      <c r="F259">
        <v>0.79979999999999996</v>
      </c>
      <c r="G259">
        <v>27</v>
      </c>
      <c r="H259">
        <v>-96</v>
      </c>
      <c r="I259">
        <v>-273</v>
      </c>
      <c r="J259" s="1">
        <f t="shared" si="34"/>
        <v>0.3970521247293532</v>
      </c>
      <c r="L259">
        <f t="shared" si="37"/>
        <v>-21.763355182475262</v>
      </c>
      <c r="M259">
        <f t="shared" si="37"/>
        <v>-1.5371777947429828</v>
      </c>
      <c r="N259">
        <f t="shared" si="37"/>
        <v>-3.8871519314812186</v>
      </c>
      <c r="O259">
        <f t="shared" si="37"/>
        <v>24.26019999999999</v>
      </c>
      <c r="P259">
        <f t="shared" si="37"/>
        <v>0.95899999999999996</v>
      </c>
      <c r="Q259">
        <f t="shared" si="37"/>
        <v>21.3751</v>
      </c>
      <c r="R259">
        <f t="shared" si="36"/>
        <v>-7</v>
      </c>
      <c r="S259">
        <f t="shared" si="36"/>
        <v>3</v>
      </c>
      <c r="T259">
        <f t="shared" si="36"/>
        <v>0</v>
      </c>
    </row>
    <row r="260" spans="1:20" x14ac:dyDescent="0.2">
      <c r="A260">
        <v>-0.22051013368471958</v>
      </c>
      <c r="B260">
        <v>-0.31425351313858702</v>
      </c>
      <c r="C260">
        <v>0.10759256706844245</v>
      </c>
      <c r="D260">
        <v>0.60109999999999997</v>
      </c>
      <c r="E260">
        <v>-5.7599999999999998E-2</v>
      </c>
      <c r="F260">
        <v>0.77639999999999998</v>
      </c>
      <c r="G260">
        <v>20</v>
      </c>
      <c r="H260">
        <v>-93</v>
      </c>
      <c r="I260">
        <v>-273</v>
      </c>
      <c r="J260" s="1">
        <f t="shared" si="34"/>
        <v>0.39869305244257053</v>
      </c>
      <c r="L260">
        <f t="shared" si="37"/>
        <v>-21.983865316159982</v>
      </c>
      <c r="M260">
        <f t="shared" si="37"/>
        <v>-1.8514313078815698</v>
      </c>
      <c r="N260">
        <f t="shared" si="37"/>
        <v>-3.7795593644127763</v>
      </c>
      <c r="O260">
        <f t="shared" si="37"/>
        <v>24.861299999999989</v>
      </c>
      <c r="P260">
        <f t="shared" si="37"/>
        <v>0.90139999999999998</v>
      </c>
      <c r="Q260">
        <f t="shared" si="37"/>
        <v>22.151499999999999</v>
      </c>
      <c r="R260">
        <v>0</v>
      </c>
      <c r="S260">
        <v>0</v>
      </c>
      <c r="T260">
        <v>0</v>
      </c>
    </row>
    <row r="262" spans="1:20" x14ac:dyDescent="0.2">
      <c r="A262">
        <v>-9.6939077314269054E-2</v>
      </c>
      <c r="B262">
        <v>-0.23009722726592444</v>
      </c>
      <c r="C262">
        <v>6.0720004676882725E-2</v>
      </c>
      <c r="D262">
        <v>0.58150000000000002</v>
      </c>
      <c r="E262">
        <v>-0.10059999999999999</v>
      </c>
      <c r="F262">
        <v>0.79390000000000005</v>
      </c>
      <c r="G262">
        <v>17</v>
      </c>
      <c r="H262">
        <v>-93</v>
      </c>
      <c r="I262">
        <v>-275</v>
      </c>
      <c r="J262" s="1">
        <f t="shared" si="34"/>
        <v>0.25696077069072037</v>
      </c>
      <c r="L262">
        <f t="shared" ref="L262:Q325" si="38">A262</f>
        <v>-9.6939077314269054E-2</v>
      </c>
      <c r="M262">
        <f t="shared" si="38"/>
        <v>-0.23009722726592444</v>
      </c>
      <c r="N262">
        <f t="shared" si="38"/>
        <v>6.0720004676882725E-2</v>
      </c>
      <c r="O262">
        <f t="shared" si="38"/>
        <v>0.58150000000000002</v>
      </c>
      <c r="P262">
        <f t="shared" si="38"/>
        <v>-0.10059999999999999</v>
      </c>
      <c r="Q262">
        <f t="shared" si="38"/>
        <v>0.79390000000000005</v>
      </c>
      <c r="R262">
        <f t="shared" ref="R262:T325" si="39">G263-G262</f>
        <v>-4</v>
      </c>
      <c r="S262">
        <f t="shared" si="39"/>
        <v>7</v>
      </c>
      <c r="T262">
        <f t="shared" si="39"/>
        <v>0</v>
      </c>
    </row>
    <row r="263" spans="1:20" x14ac:dyDescent="0.2">
      <c r="A263">
        <v>-0.15446338413075014</v>
      </c>
      <c r="B263">
        <v>-0.52624120408581831</v>
      </c>
      <c r="C263">
        <v>1.3849187614575004E-2</v>
      </c>
      <c r="D263">
        <v>0.54300000000000004</v>
      </c>
      <c r="E263">
        <v>-6.3E-2</v>
      </c>
      <c r="F263">
        <v>0.85450000000000004</v>
      </c>
      <c r="G263">
        <v>13</v>
      </c>
      <c r="H263">
        <v>-86</v>
      </c>
      <c r="I263">
        <v>-275</v>
      </c>
      <c r="J263" s="1">
        <f t="shared" si="34"/>
        <v>0.54861693549543222</v>
      </c>
      <c r="L263">
        <f t="shared" ref="L263:Q326" si="40">L262+A263</f>
        <v>-0.25140246144501921</v>
      </c>
      <c r="M263">
        <f t="shared" si="40"/>
        <v>-0.75633843135174272</v>
      </c>
      <c r="N263">
        <f t="shared" si="40"/>
        <v>7.4569192291457725E-2</v>
      </c>
      <c r="O263">
        <f t="shared" si="40"/>
        <v>1.1245000000000001</v>
      </c>
      <c r="P263">
        <f t="shared" si="40"/>
        <v>-0.1636</v>
      </c>
      <c r="Q263">
        <f t="shared" si="40"/>
        <v>1.6484000000000001</v>
      </c>
      <c r="R263">
        <f t="shared" si="39"/>
        <v>-12</v>
      </c>
      <c r="S263">
        <f t="shared" si="39"/>
        <v>5</v>
      </c>
      <c r="T263">
        <f t="shared" si="39"/>
        <v>1</v>
      </c>
    </row>
    <row r="264" spans="1:20" x14ac:dyDescent="0.2">
      <c r="A264">
        <v>-0.32277595587607533</v>
      </c>
      <c r="B264">
        <v>-1.2069440469731347</v>
      </c>
      <c r="C264">
        <v>0.13954954567245861</v>
      </c>
      <c r="D264">
        <v>0.6089</v>
      </c>
      <c r="E264">
        <v>-4.3499999999999997E-2</v>
      </c>
      <c r="F264">
        <v>0.84079999999999999</v>
      </c>
      <c r="G264">
        <v>1</v>
      </c>
      <c r="H264">
        <v>-81</v>
      </c>
      <c r="I264">
        <v>-274</v>
      </c>
      <c r="J264">
        <f t="shared" si="34"/>
        <v>1.2571286035696556</v>
      </c>
      <c r="L264">
        <f t="shared" si="40"/>
        <v>-0.57417841732109454</v>
      </c>
      <c r="M264">
        <f t="shared" si="40"/>
        <v>-1.9632824783248775</v>
      </c>
      <c r="N264">
        <f t="shared" si="40"/>
        <v>0.21411873796391634</v>
      </c>
      <c r="O264">
        <f t="shared" si="40"/>
        <v>1.7334000000000001</v>
      </c>
      <c r="P264">
        <f t="shared" si="40"/>
        <v>-0.20710000000000001</v>
      </c>
      <c r="Q264">
        <f t="shared" si="40"/>
        <v>2.4892000000000003</v>
      </c>
      <c r="R264">
        <f t="shared" si="39"/>
        <v>-25</v>
      </c>
      <c r="S264">
        <f t="shared" si="39"/>
        <v>4</v>
      </c>
      <c r="T264">
        <f t="shared" si="39"/>
        <v>2</v>
      </c>
    </row>
    <row r="265" spans="1:20" x14ac:dyDescent="0.2">
      <c r="A265">
        <v>-0.38456061139667458</v>
      </c>
      <c r="B265">
        <v>-2.9646302300715845</v>
      </c>
      <c r="C265">
        <v>0.3792338665195879</v>
      </c>
      <c r="D265">
        <v>0.55810000000000004</v>
      </c>
      <c r="E265">
        <v>-4.0500000000000001E-2</v>
      </c>
      <c r="F265">
        <v>0.88619999999999999</v>
      </c>
      <c r="G265">
        <v>-24</v>
      </c>
      <c r="H265">
        <v>-77</v>
      </c>
      <c r="I265">
        <v>-272</v>
      </c>
      <c r="J265">
        <f t="shared" si="34"/>
        <v>3.013426221165449</v>
      </c>
      <c r="L265">
        <f t="shared" si="40"/>
        <v>-0.95873902871776906</v>
      </c>
      <c r="M265">
        <f t="shared" si="40"/>
        <v>-4.9279127083964624</v>
      </c>
      <c r="N265">
        <f t="shared" si="40"/>
        <v>0.59335260448350424</v>
      </c>
      <c r="O265">
        <f t="shared" si="40"/>
        <v>2.2915000000000001</v>
      </c>
      <c r="P265">
        <f t="shared" si="40"/>
        <v>-0.24760000000000001</v>
      </c>
      <c r="Q265">
        <f t="shared" si="40"/>
        <v>3.3754000000000004</v>
      </c>
      <c r="R265">
        <f t="shared" si="39"/>
        <v>-51</v>
      </c>
      <c r="S265">
        <f t="shared" si="39"/>
        <v>7</v>
      </c>
      <c r="T265">
        <f t="shared" si="39"/>
        <v>6</v>
      </c>
    </row>
    <row r="266" spans="1:20" x14ac:dyDescent="0.2">
      <c r="A266">
        <v>-0.63063632796460711</v>
      </c>
      <c r="B266">
        <v>-4.742556996505412</v>
      </c>
      <c r="C266">
        <v>0.77125226981003425</v>
      </c>
      <c r="D266">
        <v>0.59130000000000005</v>
      </c>
      <c r="E266">
        <v>-5.0799999999999998E-2</v>
      </c>
      <c r="F266">
        <v>0.79690000000000005</v>
      </c>
      <c r="G266">
        <v>-75</v>
      </c>
      <c r="H266">
        <v>-70</v>
      </c>
      <c r="I266">
        <v>-266</v>
      </c>
      <c r="J266">
        <f t="shared" si="34"/>
        <v>4.8460684174842443</v>
      </c>
      <c r="L266">
        <f t="shared" si="40"/>
        <v>-1.5893753566823761</v>
      </c>
      <c r="M266">
        <f t="shared" si="40"/>
        <v>-9.6704697049018744</v>
      </c>
      <c r="N266">
        <f t="shared" si="40"/>
        <v>1.3646048742935384</v>
      </c>
      <c r="O266">
        <f t="shared" si="40"/>
        <v>2.8828</v>
      </c>
      <c r="P266">
        <f t="shared" si="40"/>
        <v>-0.2984</v>
      </c>
      <c r="Q266">
        <f t="shared" si="40"/>
        <v>4.1723000000000008</v>
      </c>
      <c r="R266">
        <f t="shared" si="39"/>
        <v>-69</v>
      </c>
      <c r="S266">
        <f t="shared" si="39"/>
        <v>10</v>
      </c>
      <c r="T266">
        <f t="shared" si="39"/>
        <v>27</v>
      </c>
    </row>
    <row r="267" spans="1:20" x14ac:dyDescent="0.2">
      <c r="A267">
        <v>-0.57098097413144089</v>
      </c>
      <c r="B267">
        <v>-7.7913435124496582</v>
      </c>
      <c r="C267">
        <v>4.9001864078992798E-2</v>
      </c>
      <c r="D267">
        <v>1.4258</v>
      </c>
      <c r="E267">
        <v>-0.32279999999999998</v>
      </c>
      <c r="F267">
        <v>1.0429999999999999</v>
      </c>
      <c r="G267">
        <v>-144</v>
      </c>
      <c r="H267">
        <v>-60</v>
      </c>
      <c r="I267">
        <v>-239</v>
      </c>
      <c r="J267">
        <f t="shared" si="34"/>
        <v>7.8123910670482104</v>
      </c>
      <c r="L267">
        <f t="shared" si="40"/>
        <v>-2.1603563308138169</v>
      </c>
      <c r="M267">
        <f t="shared" si="40"/>
        <v>-17.461813217351533</v>
      </c>
      <c r="N267">
        <f t="shared" si="40"/>
        <v>1.4136067383725313</v>
      </c>
      <c r="O267">
        <f t="shared" si="40"/>
        <v>4.3086000000000002</v>
      </c>
      <c r="P267">
        <f t="shared" si="40"/>
        <v>-0.62119999999999997</v>
      </c>
      <c r="Q267">
        <f t="shared" si="40"/>
        <v>5.2153000000000009</v>
      </c>
      <c r="R267">
        <f t="shared" si="39"/>
        <v>-71</v>
      </c>
      <c r="S267">
        <f t="shared" si="39"/>
        <v>6</v>
      </c>
      <c r="T267">
        <f t="shared" si="39"/>
        <v>56</v>
      </c>
    </row>
    <row r="268" spans="1:20" x14ac:dyDescent="0.2">
      <c r="A268">
        <v>-0.87245169582842141</v>
      </c>
      <c r="B268">
        <v>-6.1668154793028638</v>
      </c>
      <c r="C268">
        <v>-1.2048147452857016</v>
      </c>
      <c r="D268">
        <v>1.7084999999999999</v>
      </c>
      <c r="E268">
        <v>-0.55269999999999997</v>
      </c>
      <c r="F268">
        <v>1.5351999999999999</v>
      </c>
      <c r="G268">
        <v>-215</v>
      </c>
      <c r="H268">
        <v>-54</v>
      </c>
      <c r="I268">
        <v>-183</v>
      </c>
      <c r="J268">
        <f t="shared" si="34"/>
        <v>6.3436869159646543</v>
      </c>
      <c r="L268">
        <f t="shared" si="40"/>
        <v>-3.0328080266422384</v>
      </c>
      <c r="M268">
        <f t="shared" si="40"/>
        <v>-23.628628696654395</v>
      </c>
      <c r="N268">
        <f t="shared" si="40"/>
        <v>0.20879199308682961</v>
      </c>
      <c r="O268">
        <f t="shared" si="40"/>
        <v>6.0171000000000001</v>
      </c>
      <c r="P268">
        <f t="shared" si="40"/>
        <v>-1.1738999999999999</v>
      </c>
      <c r="Q268">
        <f t="shared" si="40"/>
        <v>6.7505000000000006</v>
      </c>
      <c r="R268">
        <f t="shared" si="39"/>
        <v>-36</v>
      </c>
      <c r="S268">
        <f t="shared" si="39"/>
        <v>-9</v>
      </c>
      <c r="T268">
        <f t="shared" si="39"/>
        <v>42</v>
      </c>
    </row>
    <row r="269" spans="1:20" x14ac:dyDescent="0.2">
      <c r="A269">
        <v>-1.6405065224488022</v>
      </c>
      <c r="B269">
        <v>1.6213323352863924</v>
      </c>
      <c r="C269">
        <v>-1.9547600355873891</v>
      </c>
      <c r="D269">
        <v>0.81100000000000005</v>
      </c>
      <c r="E269">
        <v>-0.92869999999999997</v>
      </c>
      <c r="F269">
        <v>1.5962000000000001</v>
      </c>
      <c r="G269">
        <v>-251</v>
      </c>
      <c r="H269">
        <v>-63</v>
      </c>
      <c r="I269">
        <v>-141</v>
      </c>
      <c r="J269">
        <f t="shared" si="34"/>
        <v>3.0234197506088862</v>
      </c>
      <c r="L269">
        <f t="shared" si="40"/>
        <v>-4.6733145490910406</v>
      </c>
      <c r="M269">
        <f t="shared" si="40"/>
        <v>-22.007296361368002</v>
      </c>
      <c r="N269">
        <f t="shared" si="40"/>
        <v>-1.7459680425005595</v>
      </c>
      <c r="O269">
        <f t="shared" si="40"/>
        <v>6.8281000000000001</v>
      </c>
      <c r="P269">
        <f t="shared" si="40"/>
        <v>-2.1025999999999998</v>
      </c>
      <c r="Q269">
        <f t="shared" si="40"/>
        <v>8.3467000000000002</v>
      </c>
      <c r="R269">
        <f t="shared" si="39"/>
        <v>1</v>
      </c>
      <c r="S269">
        <f t="shared" si="39"/>
        <v>-13</v>
      </c>
      <c r="T269">
        <f t="shared" si="39"/>
        <v>-3</v>
      </c>
    </row>
    <row r="270" spans="1:20" x14ac:dyDescent="0.2">
      <c r="A270">
        <v>0.37603816865918627</v>
      </c>
      <c r="B270">
        <v>2.5694178742499885</v>
      </c>
      <c r="C270">
        <v>-0.89695262786791785</v>
      </c>
      <c r="D270">
        <v>0.30220000000000002</v>
      </c>
      <c r="E270">
        <v>-0.48830000000000001</v>
      </c>
      <c r="F270">
        <v>0.74950000000000006</v>
      </c>
      <c r="G270">
        <v>-250</v>
      </c>
      <c r="H270">
        <v>-76</v>
      </c>
      <c r="I270">
        <v>-144</v>
      </c>
      <c r="J270">
        <f t="shared" si="34"/>
        <v>2.7473326943497485</v>
      </c>
      <c r="L270">
        <f t="shared" si="40"/>
        <v>-4.2972763804318541</v>
      </c>
      <c r="M270">
        <f t="shared" si="40"/>
        <v>-19.437878487118013</v>
      </c>
      <c r="N270">
        <f t="shared" si="40"/>
        <v>-2.6429206703684773</v>
      </c>
      <c r="O270">
        <f t="shared" si="40"/>
        <v>7.1303000000000001</v>
      </c>
      <c r="P270">
        <f t="shared" si="40"/>
        <v>-2.5909</v>
      </c>
      <c r="Q270">
        <f t="shared" si="40"/>
        <v>9.0961999999999996</v>
      </c>
      <c r="R270">
        <f t="shared" si="39"/>
        <v>19</v>
      </c>
      <c r="S270">
        <f t="shared" si="39"/>
        <v>-2</v>
      </c>
      <c r="T270">
        <f t="shared" si="39"/>
        <v>-27</v>
      </c>
    </row>
    <row r="271" spans="1:20" x14ac:dyDescent="0.2">
      <c r="A271">
        <v>-0.62850528094792202</v>
      </c>
      <c r="B271">
        <v>4.397411155606525</v>
      </c>
      <c r="C271">
        <v>0.52943690194621984</v>
      </c>
      <c r="D271">
        <v>0.67869999999999997</v>
      </c>
      <c r="E271">
        <v>-3.61E-2</v>
      </c>
      <c r="F271">
        <v>0.82320000000000004</v>
      </c>
      <c r="G271">
        <v>-231</v>
      </c>
      <c r="H271">
        <v>-78</v>
      </c>
      <c r="I271">
        <v>-171</v>
      </c>
      <c r="J271">
        <f t="shared" si="34"/>
        <v>4.4735385538491279</v>
      </c>
      <c r="L271">
        <f t="shared" si="40"/>
        <v>-4.9257816613797765</v>
      </c>
      <c r="M271">
        <f t="shared" si="40"/>
        <v>-15.040467331511488</v>
      </c>
      <c r="N271">
        <f t="shared" si="40"/>
        <v>-2.1134837684222574</v>
      </c>
      <c r="O271">
        <f t="shared" si="40"/>
        <v>7.8090000000000002</v>
      </c>
      <c r="P271">
        <f t="shared" si="40"/>
        <v>-2.6269999999999998</v>
      </c>
      <c r="Q271">
        <f t="shared" si="40"/>
        <v>9.9193999999999996</v>
      </c>
      <c r="R271">
        <f t="shared" si="39"/>
        <v>41</v>
      </c>
      <c r="S271">
        <f t="shared" si="39"/>
        <v>6</v>
      </c>
      <c r="T271">
        <f t="shared" si="39"/>
        <v>-41</v>
      </c>
    </row>
    <row r="272" spans="1:20" x14ac:dyDescent="0.2">
      <c r="A272">
        <v>-1.3092098691644907</v>
      </c>
      <c r="B272">
        <v>5.0695933010856047</v>
      </c>
      <c r="C272">
        <v>0.53902399552742475</v>
      </c>
      <c r="D272">
        <v>0.55710000000000004</v>
      </c>
      <c r="E272">
        <v>0.21440000000000001</v>
      </c>
      <c r="F272">
        <v>0.61280000000000001</v>
      </c>
      <c r="G272">
        <v>-190</v>
      </c>
      <c r="H272">
        <v>-72</v>
      </c>
      <c r="I272">
        <v>-212</v>
      </c>
      <c r="J272">
        <f t="shared" si="34"/>
        <v>5.2635875206634584</v>
      </c>
      <c r="L272">
        <f t="shared" si="40"/>
        <v>-6.2349915305442671</v>
      </c>
      <c r="M272">
        <f t="shared" si="40"/>
        <v>-9.9708740304258825</v>
      </c>
      <c r="N272">
        <f t="shared" si="40"/>
        <v>-1.5744597728948326</v>
      </c>
      <c r="O272">
        <f t="shared" si="40"/>
        <v>8.3660999999999994</v>
      </c>
      <c r="P272">
        <f t="shared" si="40"/>
        <v>-2.4125999999999999</v>
      </c>
      <c r="Q272">
        <f t="shared" si="40"/>
        <v>10.5322</v>
      </c>
      <c r="R272">
        <f t="shared" si="39"/>
        <v>62</v>
      </c>
      <c r="S272">
        <f t="shared" si="39"/>
        <v>19</v>
      </c>
      <c r="T272">
        <f t="shared" si="39"/>
        <v>-38</v>
      </c>
    </row>
    <row r="273" spans="1:20" x14ac:dyDescent="0.2">
      <c r="A273">
        <v>-1.6937704805611651</v>
      </c>
      <c r="B273">
        <v>5.6767933478544323</v>
      </c>
      <c r="C273">
        <v>0.27164304478039747</v>
      </c>
      <c r="D273">
        <v>1.0708</v>
      </c>
      <c r="E273">
        <v>0.35599999999999998</v>
      </c>
      <c r="F273">
        <v>0.85940000000000005</v>
      </c>
      <c r="G273">
        <v>-128</v>
      </c>
      <c r="H273">
        <v>-53</v>
      </c>
      <c r="I273">
        <v>-250</v>
      </c>
      <c r="J273">
        <f t="shared" si="34"/>
        <v>5.9303145868362064</v>
      </c>
      <c r="L273">
        <f t="shared" si="40"/>
        <v>-7.928762011105432</v>
      </c>
      <c r="M273">
        <f t="shared" si="40"/>
        <v>-4.2940806825714501</v>
      </c>
      <c r="N273">
        <f t="shared" si="40"/>
        <v>-1.3028167281144352</v>
      </c>
      <c r="O273">
        <f t="shared" si="40"/>
        <v>9.4368999999999996</v>
      </c>
      <c r="P273">
        <f t="shared" si="40"/>
        <v>-2.0566</v>
      </c>
      <c r="Q273">
        <f t="shared" si="40"/>
        <v>11.3916</v>
      </c>
      <c r="R273">
        <f t="shared" si="39"/>
        <v>71</v>
      </c>
      <c r="S273">
        <f t="shared" si="39"/>
        <v>19</v>
      </c>
      <c r="T273">
        <f t="shared" si="39"/>
        <v>-25</v>
      </c>
    </row>
    <row r="274" spans="1:20" x14ac:dyDescent="0.2">
      <c r="A274">
        <v>-1.1941612555315282</v>
      </c>
      <c r="B274">
        <v>5.8546930131809631</v>
      </c>
      <c r="C274">
        <v>0.45060736095064402</v>
      </c>
      <c r="D274">
        <v>1.2212000000000001</v>
      </c>
      <c r="E274">
        <v>0.13569999999999999</v>
      </c>
      <c r="F274">
        <v>1.0106999999999999</v>
      </c>
      <c r="G274">
        <v>-57</v>
      </c>
      <c r="H274">
        <v>-34</v>
      </c>
      <c r="I274">
        <v>-275</v>
      </c>
      <c r="J274">
        <f t="shared" si="34"/>
        <v>5.9922031321163942</v>
      </c>
      <c r="L274">
        <f t="shared" si="40"/>
        <v>-9.1229232666369597</v>
      </c>
      <c r="M274">
        <f t="shared" si="40"/>
        <v>1.560612330609513</v>
      </c>
      <c r="N274">
        <f t="shared" si="40"/>
        <v>-0.85220936716379114</v>
      </c>
      <c r="O274">
        <f t="shared" si="40"/>
        <v>10.658099999999999</v>
      </c>
      <c r="P274">
        <f t="shared" si="40"/>
        <v>-1.9209000000000001</v>
      </c>
      <c r="Q274">
        <f t="shared" si="40"/>
        <v>12.4023</v>
      </c>
      <c r="R274">
        <f t="shared" si="39"/>
        <v>87</v>
      </c>
      <c r="S274">
        <f t="shared" si="39"/>
        <v>18</v>
      </c>
      <c r="T274">
        <f t="shared" si="39"/>
        <v>-1</v>
      </c>
    </row>
    <row r="275" spans="1:20" x14ac:dyDescent="0.2">
      <c r="A275">
        <v>-1.2559459110521276</v>
      </c>
      <c r="B275">
        <v>5.8078221961186545</v>
      </c>
      <c r="C275">
        <v>0.56352492756692107</v>
      </c>
      <c r="D275">
        <v>2.1143000000000001</v>
      </c>
      <c r="E275">
        <v>0.35249999999999998</v>
      </c>
      <c r="F275">
        <v>1.2007000000000001</v>
      </c>
      <c r="G275">
        <v>30</v>
      </c>
      <c r="H275">
        <v>-16</v>
      </c>
      <c r="I275">
        <v>-276</v>
      </c>
      <c r="J275">
        <f t="shared" si="34"/>
        <v>5.9687317863350486</v>
      </c>
      <c r="L275">
        <f t="shared" si="40"/>
        <v>-10.378869177689086</v>
      </c>
      <c r="M275">
        <f t="shared" si="40"/>
        <v>7.3684345267281675</v>
      </c>
      <c r="N275">
        <f t="shared" si="40"/>
        <v>-0.28868443959687007</v>
      </c>
      <c r="O275">
        <f t="shared" si="40"/>
        <v>12.772399999999999</v>
      </c>
      <c r="P275">
        <f t="shared" si="40"/>
        <v>-1.5684</v>
      </c>
      <c r="Q275">
        <f t="shared" si="40"/>
        <v>13.603</v>
      </c>
      <c r="R275">
        <f t="shared" si="39"/>
        <v>81</v>
      </c>
      <c r="S275">
        <f t="shared" si="39"/>
        <v>15</v>
      </c>
      <c r="T275">
        <f t="shared" si="39"/>
        <v>15</v>
      </c>
    </row>
    <row r="276" spans="1:20" x14ac:dyDescent="0.2">
      <c r="A276">
        <v>-0.83303692533063356</v>
      </c>
      <c r="B276">
        <v>5.0163310883024943</v>
      </c>
      <c r="C276">
        <v>-0.20879199308682964</v>
      </c>
      <c r="D276">
        <v>2.3540000000000001</v>
      </c>
      <c r="E276">
        <v>0.4536</v>
      </c>
      <c r="F276">
        <v>0.21829999999999999</v>
      </c>
      <c r="G276">
        <v>111</v>
      </c>
      <c r="H276">
        <v>-1</v>
      </c>
      <c r="I276">
        <v>-261</v>
      </c>
      <c r="J276">
        <f t="shared" si="34"/>
        <v>5.0893145120744476</v>
      </c>
      <c r="L276">
        <f t="shared" si="40"/>
        <v>-11.21190610301972</v>
      </c>
      <c r="M276">
        <f t="shared" si="40"/>
        <v>12.384765615030663</v>
      </c>
      <c r="N276">
        <f t="shared" si="40"/>
        <v>-0.49747643268369968</v>
      </c>
      <c r="O276">
        <f t="shared" si="40"/>
        <v>15.1264</v>
      </c>
      <c r="P276">
        <f t="shared" si="40"/>
        <v>-1.1148</v>
      </c>
      <c r="Q276">
        <f t="shared" si="40"/>
        <v>13.821299999999999</v>
      </c>
      <c r="R276">
        <f t="shared" si="39"/>
        <v>52</v>
      </c>
      <c r="S276">
        <f t="shared" si="39"/>
        <v>14</v>
      </c>
      <c r="T276">
        <f t="shared" si="39"/>
        <v>24</v>
      </c>
    </row>
    <row r="277" spans="1:20" x14ac:dyDescent="0.2">
      <c r="A277">
        <v>-7.0307098258087578E-2</v>
      </c>
      <c r="B277">
        <v>3.1956978604016175E-3</v>
      </c>
      <c r="C277">
        <v>-0.24714211274090106</v>
      </c>
      <c r="D277">
        <v>2.4072</v>
      </c>
      <c r="E277">
        <v>9.9099999999999994E-2</v>
      </c>
      <c r="F277">
        <v>-1.4359999999999999</v>
      </c>
      <c r="G277">
        <v>163</v>
      </c>
      <c r="H277">
        <v>13</v>
      </c>
      <c r="I277">
        <v>-237</v>
      </c>
      <c r="J277" s="1">
        <f t="shared" si="34"/>
        <v>0.25696794438280351</v>
      </c>
      <c r="L277">
        <f t="shared" si="40"/>
        <v>-11.282213201277807</v>
      </c>
      <c r="M277">
        <f t="shared" si="40"/>
        <v>12.387961312891065</v>
      </c>
      <c r="N277">
        <f t="shared" si="40"/>
        <v>-0.74461854542460071</v>
      </c>
      <c r="O277">
        <f t="shared" si="40"/>
        <v>17.5336</v>
      </c>
      <c r="P277">
        <f t="shared" si="40"/>
        <v>-1.0157</v>
      </c>
      <c r="Q277">
        <f t="shared" si="40"/>
        <v>12.385299999999999</v>
      </c>
      <c r="R277">
        <f t="shared" si="39"/>
        <v>4</v>
      </c>
      <c r="S277">
        <f t="shared" si="39"/>
        <v>11</v>
      </c>
      <c r="T277">
        <f t="shared" si="39"/>
        <v>-2</v>
      </c>
    </row>
    <row r="278" spans="1:20" x14ac:dyDescent="0.2">
      <c r="A278">
        <v>-3.2181637385332884</v>
      </c>
      <c r="B278">
        <v>-3.0658314014192234</v>
      </c>
      <c r="C278">
        <v>-1.3145366140415773</v>
      </c>
      <c r="D278">
        <v>-0.2339</v>
      </c>
      <c r="E278">
        <v>-0.84570000000000001</v>
      </c>
      <c r="F278">
        <v>1.4564999999999999</v>
      </c>
      <c r="G278">
        <v>167</v>
      </c>
      <c r="H278">
        <v>24</v>
      </c>
      <c r="I278">
        <v>-239</v>
      </c>
      <c r="J278">
        <f t="shared" si="34"/>
        <v>4.6350735204087758</v>
      </c>
      <c r="L278">
        <f t="shared" si="40"/>
        <v>-14.500376939811096</v>
      </c>
      <c r="M278">
        <f t="shared" si="40"/>
        <v>9.3221299114718406</v>
      </c>
      <c r="N278">
        <f t="shared" si="40"/>
        <v>-2.0591551594661781</v>
      </c>
      <c r="O278">
        <f t="shared" si="40"/>
        <v>17.299700000000001</v>
      </c>
      <c r="P278">
        <f t="shared" si="40"/>
        <v>-1.8614000000000002</v>
      </c>
      <c r="Q278">
        <f t="shared" si="40"/>
        <v>13.841799999999999</v>
      </c>
      <c r="R278">
        <f t="shared" si="39"/>
        <v>-37</v>
      </c>
      <c r="S278">
        <f t="shared" si="39"/>
        <v>0</v>
      </c>
      <c r="T278">
        <f t="shared" si="39"/>
        <v>-21</v>
      </c>
    </row>
    <row r="279" spans="1:20" x14ac:dyDescent="0.2">
      <c r="A279">
        <v>3.1095065206211294</v>
      </c>
      <c r="B279">
        <v>-4.3995422026232101</v>
      </c>
      <c r="C279">
        <v>-1.132376600010929</v>
      </c>
      <c r="D279">
        <v>2.2734000000000001</v>
      </c>
      <c r="E279">
        <v>-0.19089999999999999</v>
      </c>
      <c r="F279">
        <v>1.5698000000000001</v>
      </c>
      <c r="G279">
        <v>130</v>
      </c>
      <c r="H279">
        <v>24</v>
      </c>
      <c r="I279">
        <v>-260</v>
      </c>
      <c r="J279">
        <f t="shared" si="34"/>
        <v>5.505204733586238</v>
      </c>
      <c r="L279">
        <f t="shared" si="40"/>
        <v>-11.390870419189966</v>
      </c>
      <c r="M279">
        <f t="shared" si="40"/>
        <v>4.9225877088486305</v>
      </c>
      <c r="N279">
        <f t="shared" si="40"/>
        <v>-3.1915317594771073</v>
      </c>
      <c r="O279">
        <f t="shared" si="40"/>
        <v>19.5731</v>
      </c>
      <c r="P279">
        <f t="shared" si="40"/>
        <v>-2.0523000000000002</v>
      </c>
      <c r="Q279">
        <f t="shared" si="40"/>
        <v>15.4116</v>
      </c>
      <c r="R279">
        <f t="shared" si="39"/>
        <v>-37</v>
      </c>
      <c r="S279">
        <f t="shared" si="39"/>
        <v>-23</v>
      </c>
      <c r="T279">
        <f t="shared" si="39"/>
        <v>-14</v>
      </c>
    </row>
    <row r="280" spans="1:20" x14ac:dyDescent="0.2">
      <c r="A280">
        <v>0.49428248015255011</v>
      </c>
      <c r="B280">
        <v>-1.0546117098590695</v>
      </c>
      <c r="C280">
        <v>-0.36964677293838305</v>
      </c>
      <c r="D280">
        <v>0.61280000000000001</v>
      </c>
      <c r="E280">
        <v>0.60399999999999998</v>
      </c>
      <c r="F280">
        <v>1.2284999999999999</v>
      </c>
      <c r="G280">
        <v>93</v>
      </c>
      <c r="H280">
        <v>1</v>
      </c>
      <c r="I280">
        <v>-274</v>
      </c>
      <c r="J280">
        <f t="shared" si="34"/>
        <v>1.2219491664964575</v>
      </c>
      <c r="L280">
        <f t="shared" si="40"/>
        <v>-10.896587939037415</v>
      </c>
      <c r="M280">
        <f t="shared" si="40"/>
        <v>3.8679759989895608</v>
      </c>
      <c r="N280">
        <f t="shared" si="40"/>
        <v>-3.5611785324154903</v>
      </c>
      <c r="O280">
        <f t="shared" si="40"/>
        <v>20.1859</v>
      </c>
      <c r="P280">
        <f t="shared" si="40"/>
        <v>-1.4483000000000001</v>
      </c>
      <c r="Q280">
        <f t="shared" si="40"/>
        <v>16.6401</v>
      </c>
      <c r="R280">
        <f t="shared" si="39"/>
        <v>-18</v>
      </c>
      <c r="S280">
        <f t="shared" si="39"/>
        <v>-17</v>
      </c>
      <c r="T280">
        <f t="shared" si="39"/>
        <v>-4</v>
      </c>
    </row>
    <row r="281" spans="1:20" x14ac:dyDescent="0.2">
      <c r="A281">
        <v>0.27057664860742892</v>
      </c>
      <c r="B281">
        <v>-0.19600920164522317</v>
      </c>
      <c r="C281">
        <v>-0.26631629990331079</v>
      </c>
      <c r="D281">
        <v>0.58399999999999996</v>
      </c>
      <c r="E281">
        <v>8.2500000000000004E-2</v>
      </c>
      <c r="F281">
        <v>0.88480000000000003</v>
      </c>
      <c r="G281">
        <v>75</v>
      </c>
      <c r="H281">
        <v>-16</v>
      </c>
      <c r="I281">
        <v>-278</v>
      </c>
      <c r="J281" s="1">
        <f t="shared" si="34"/>
        <v>0.42726537596137604</v>
      </c>
      <c r="L281">
        <f t="shared" si="40"/>
        <v>-10.626011290429986</v>
      </c>
      <c r="M281">
        <f t="shared" si="40"/>
        <v>3.6719667973443375</v>
      </c>
      <c r="N281">
        <f t="shared" si="40"/>
        <v>-3.8274948323188012</v>
      </c>
      <c r="O281">
        <f t="shared" si="40"/>
        <v>20.7699</v>
      </c>
      <c r="P281">
        <f t="shared" si="40"/>
        <v>-1.3658000000000001</v>
      </c>
      <c r="Q281">
        <f t="shared" si="40"/>
        <v>17.524899999999999</v>
      </c>
      <c r="R281">
        <f t="shared" si="39"/>
        <v>-10</v>
      </c>
      <c r="S281">
        <f t="shared" si="39"/>
        <v>-5</v>
      </c>
      <c r="T281">
        <f t="shared" si="39"/>
        <v>0</v>
      </c>
    </row>
    <row r="282" spans="1:20" x14ac:dyDescent="0.2">
      <c r="A282">
        <v>9.1612332437182351E-2</v>
      </c>
      <c r="B282">
        <v>-0.19707385248893972</v>
      </c>
      <c r="C282">
        <v>-4.7937213235276256E-2</v>
      </c>
      <c r="D282">
        <v>0.57469999999999999</v>
      </c>
      <c r="E282">
        <v>6.59E-2</v>
      </c>
      <c r="F282">
        <v>0.86619999999999997</v>
      </c>
      <c r="G282">
        <v>65</v>
      </c>
      <c r="H282">
        <v>-21</v>
      </c>
      <c r="I282">
        <v>-278</v>
      </c>
      <c r="J282" s="1">
        <f t="shared" si="34"/>
        <v>0.22255089126349847</v>
      </c>
      <c r="L282">
        <f t="shared" si="40"/>
        <v>-10.534398957992803</v>
      </c>
      <c r="M282">
        <f t="shared" si="40"/>
        <v>3.474892944855398</v>
      </c>
      <c r="N282">
        <f t="shared" si="40"/>
        <v>-3.8754320455540774</v>
      </c>
      <c r="O282">
        <f t="shared" si="40"/>
        <v>21.3446</v>
      </c>
      <c r="P282">
        <f t="shared" si="40"/>
        <v>-1.2999000000000001</v>
      </c>
      <c r="Q282">
        <f t="shared" si="40"/>
        <v>18.391099999999998</v>
      </c>
      <c r="R282">
        <f t="shared" si="39"/>
        <v>-2</v>
      </c>
      <c r="S282">
        <f t="shared" si="39"/>
        <v>0</v>
      </c>
      <c r="T282">
        <f t="shared" si="39"/>
        <v>-3</v>
      </c>
    </row>
    <row r="283" spans="1:20" x14ac:dyDescent="0.2">
      <c r="A283">
        <v>-0.15765908199115178</v>
      </c>
      <c r="B283">
        <v>-0.33342770030099672</v>
      </c>
      <c r="C283">
        <v>9.0547681593465809E-2</v>
      </c>
      <c r="D283">
        <v>0.5625</v>
      </c>
      <c r="E283">
        <v>-5.0299999999999997E-2</v>
      </c>
      <c r="F283">
        <v>0.81879999999999997</v>
      </c>
      <c r="G283">
        <v>63</v>
      </c>
      <c r="H283">
        <v>-21</v>
      </c>
      <c r="I283">
        <v>-281</v>
      </c>
      <c r="J283" s="1">
        <f t="shared" si="34"/>
        <v>0.3797753284565174</v>
      </c>
      <c r="L283">
        <f t="shared" si="40"/>
        <v>-10.692058039983955</v>
      </c>
      <c r="M283">
        <f t="shared" si="40"/>
        <v>3.1414652445544013</v>
      </c>
      <c r="N283">
        <f t="shared" si="40"/>
        <v>-3.7848843639606118</v>
      </c>
      <c r="O283">
        <f t="shared" si="40"/>
        <v>21.9071</v>
      </c>
      <c r="P283">
        <f t="shared" si="40"/>
        <v>-1.3502000000000001</v>
      </c>
      <c r="Q283">
        <f t="shared" si="40"/>
        <v>19.209899999999998</v>
      </c>
      <c r="R283">
        <f t="shared" si="39"/>
        <v>0</v>
      </c>
      <c r="S283">
        <f t="shared" si="39"/>
        <v>1</v>
      </c>
      <c r="T283">
        <f t="shared" si="39"/>
        <v>3</v>
      </c>
    </row>
    <row r="284" spans="1:20" x14ac:dyDescent="0.2">
      <c r="A284">
        <v>-3.0892327760299633E-2</v>
      </c>
      <c r="B284">
        <v>-0.31318711696561846</v>
      </c>
      <c r="C284">
        <v>-8.7351983733064201E-2</v>
      </c>
      <c r="D284">
        <v>0.55620000000000003</v>
      </c>
      <c r="E284">
        <v>-2.93E-2</v>
      </c>
      <c r="F284">
        <v>0.81540000000000001</v>
      </c>
      <c r="G284">
        <v>63</v>
      </c>
      <c r="H284">
        <v>-20</v>
      </c>
      <c r="I284">
        <v>-278</v>
      </c>
      <c r="J284" s="1">
        <f t="shared" si="34"/>
        <v>0.32660507529704319</v>
      </c>
      <c r="L284">
        <f t="shared" si="40"/>
        <v>-10.722950367744255</v>
      </c>
      <c r="M284">
        <f t="shared" si="40"/>
        <v>2.8282781275887827</v>
      </c>
      <c r="N284">
        <f t="shared" si="40"/>
        <v>-3.8722363476936761</v>
      </c>
      <c r="O284">
        <f t="shared" si="40"/>
        <v>22.4633</v>
      </c>
      <c r="P284">
        <f t="shared" si="40"/>
        <v>-1.3795000000000002</v>
      </c>
      <c r="Q284">
        <f t="shared" si="40"/>
        <v>20.025299999999998</v>
      </c>
      <c r="R284">
        <f t="shared" si="39"/>
        <v>0</v>
      </c>
      <c r="S284">
        <f t="shared" si="39"/>
        <v>0</v>
      </c>
      <c r="T284">
        <f t="shared" si="39"/>
        <v>0</v>
      </c>
    </row>
    <row r="285" spans="1:20" x14ac:dyDescent="0.2">
      <c r="A285">
        <v>-3.0892327760299633E-2</v>
      </c>
      <c r="B285">
        <v>-0.31318711696561846</v>
      </c>
      <c r="C285">
        <v>-8.7351983733064201E-2</v>
      </c>
      <c r="D285">
        <v>0.55620000000000003</v>
      </c>
      <c r="E285">
        <v>-2.93E-2</v>
      </c>
      <c r="F285">
        <v>0.81540000000000001</v>
      </c>
      <c r="G285">
        <v>63</v>
      </c>
      <c r="H285">
        <v>-20</v>
      </c>
      <c r="I285">
        <v>-278</v>
      </c>
      <c r="J285" s="1">
        <f t="shared" ref="J285" si="41">SQRT(A285^2+B285^2+C285^2)</f>
        <v>0.32660507529704319</v>
      </c>
      <c r="L285">
        <f t="shared" si="40"/>
        <v>-10.753842695504556</v>
      </c>
      <c r="M285">
        <f t="shared" si="40"/>
        <v>2.5150910106231641</v>
      </c>
      <c r="N285">
        <f t="shared" si="40"/>
        <v>-3.9595883314267404</v>
      </c>
      <c r="O285">
        <f t="shared" si="40"/>
        <v>23.019500000000001</v>
      </c>
      <c r="P285">
        <f t="shared" si="40"/>
        <v>-1.4088000000000003</v>
      </c>
      <c r="Q285">
        <f t="shared" si="40"/>
        <v>20.840699999999998</v>
      </c>
      <c r="R285">
        <f t="shared" si="39"/>
        <v>0</v>
      </c>
      <c r="S285">
        <f t="shared" si="39"/>
        <v>0</v>
      </c>
      <c r="T285">
        <f t="shared" si="39"/>
        <v>0</v>
      </c>
    </row>
    <row r="286" spans="1:20" x14ac:dyDescent="0.2">
      <c r="A286">
        <v>-3.0892327760299633E-2</v>
      </c>
      <c r="B286">
        <v>-0.31318711696561846</v>
      </c>
      <c r="C286">
        <v>-8.7351983733064201E-2</v>
      </c>
      <c r="D286">
        <v>0.55620000000000003</v>
      </c>
      <c r="E286">
        <v>-2.93E-2</v>
      </c>
      <c r="F286">
        <v>0.81540000000000001</v>
      </c>
      <c r="G286">
        <v>63</v>
      </c>
      <c r="H286">
        <v>-20</v>
      </c>
      <c r="I286">
        <v>-278</v>
      </c>
      <c r="J286" s="1">
        <f t="shared" ref="J286" si="42">SQRT(A286^2+B286^2+C286^2)</f>
        <v>0.32660507529704319</v>
      </c>
      <c r="L286">
        <f t="shared" si="40"/>
        <v>-10.784735023264856</v>
      </c>
      <c r="M286">
        <f t="shared" si="40"/>
        <v>2.2019038936575455</v>
      </c>
      <c r="N286">
        <f t="shared" si="40"/>
        <v>-4.0469403151598042</v>
      </c>
      <c r="O286">
        <f t="shared" si="40"/>
        <v>23.575700000000001</v>
      </c>
      <c r="P286">
        <f t="shared" si="40"/>
        <v>-1.4381000000000004</v>
      </c>
      <c r="Q286">
        <f t="shared" si="40"/>
        <v>21.656099999999999</v>
      </c>
      <c r="R286">
        <v>0</v>
      </c>
      <c r="S286">
        <v>0</v>
      </c>
      <c r="T286">
        <v>0</v>
      </c>
    </row>
    <row r="288" spans="1:20" x14ac:dyDescent="0.2">
      <c r="A288">
        <v>1.278279144160647E-2</v>
      </c>
      <c r="B288">
        <v>-0.30786211741778374</v>
      </c>
      <c r="C288">
        <v>-0.17683326915356148</v>
      </c>
      <c r="D288">
        <v>0.6099</v>
      </c>
      <c r="E288">
        <v>-4.3900000000000002E-2</v>
      </c>
      <c r="F288">
        <v>0.77049999999999996</v>
      </c>
      <c r="G288">
        <v>57</v>
      </c>
      <c r="H288">
        <v>-20</v>
      </c>
      <c r="I288">
        <v>-283</v>
      </c>
      <c r="J288" s="1">
        <f t="shared" si="34"/>
        <v>0.35526396971482593</v>
      </c>
      <c r="L288">
        <f t="shared" ref="L288:Q319" si="43">A288</f>
        <v>1.278279144160647E-2</v>
      </c>
      <c r="M288">
        <f t="shared" si="43"/>
        <v>-0.30786211741778374</v>
      </c>
      <c r="N288">
        <f t="shared" si="43"/>
        <v>-0.17683326915356148</v>
      </c>
      <c r="O288">
        <f t="shared" si="43"/>
        <v>0.6099</v>
      </c>
      <c r="P288">
        <f t="shared" si="43"/>
        <v>-4.3900000000000002E-2</v>
      </c>
      <c r="Q288">
        <f t="shared" si="43"/>
        <v>0.77049999999999996</v>
      </c>
      <c r="R288">
        <f t="shared" ref="R288:T319" si="44">G289-G288</f>
        <v>-6</v>
      </c>
      <c r="S288">
        <f t="shared" si="44"/>
        <v>0</v>
      </c>
      <c r="T288">
        <f t="shared" si="44"/>
        <v>0</v>
      </c>
    </row>
    <row r="289" spans="1:20" x14ac:dyDescent="0.2">
      <c r="A289">
        <v>0.10119942601838722</v>
      </c>
      <c r="B289">
        <v>-0.27590339348451559</v>
      </c>
      <c r="C289">
        <v>-0.29507758064692535</v>
      </c>
      <c r="D289">
        <v>0.55759999999999998</v>
      </c>
      <c r="E289">
        <v>-3.1699999999999999E-2</v>
      </c>
      <c r="F289">
        <v>0.81640000000000001</v>
      </c>
      <c r="G289">
        <v>51</v>
      </c>
      <c r="H289">
        <v>-20</v>
      </c>
      <c r="I289">
        <v>-283</v>
      </c>
      <c r="J289" s="1">
        <f t="shared" si="34"/>
        <v>0.41645502153673836</v>
      </c>
      <c r="L289">
        <f t="shared" ref="L289:Q320" si="45">L288+A289</f>
        <v>0.11398221745999369</v>
      </c>
      <c r="M289">
        <f t="shared" si="45"/>
        <v>-0.58376551090229933</v>
      </c>
      <c r="N289">
        <f t="shared" si="45"/>
        <v>-0.47191084980048681</v>
      </c>
      <c r="O289">
        <f t="shared" si="45"/>
        <v>1.1675</v>
      </c>
      <c r="P289">
        <f t="shared" si="45"/>
        <v>-7.5600000000000001E-2</v>
      </c>
      <c r="Q289">
        <f t="shared" si="45"/>
        <v>1.5869</v>
      </c>
      <c r="R289">
        <f t="shared" si="44"/>
        <v>-5</v>
      </c>
      <c r="S289">
        <f t="shared" si="44"/>
        <v>0</v>
      </c>
      <c r="T289">
        <f t="shared" si="44"/>
        <v>-3</v>
      </c>
    </row>
    <row r="290" spans="1:20" x14ac:dyDescent="0.2">
      <c r="A290">
        <v>-1.3849187614575004E-2</v>
      </c>
      <c r="B290">
        <v>-0.98217356458429694</v>
      </c>
      <c r="C290">
        <v>-0.13422280079537194</v>
      </c>
      <c r="D290">
        <v>0.56489999999999996</v>
      </c>
      <c r="E290">
        <v>9.3799999999999994E-2</v>
      </c>
      <c r="F290">
        <v>0.86870000000000003</v>
      </c>
      <c r="G290">
        <v>46</v>
      </c>
      <c r="H290">
        <v>-20</v>
      </c>
      <c r="I290">
        <v>-286</v>
      </c>
      <c r="J290">
        <f t="shared" ref="J290:J355" si="46">SQRT(A290^2+B290^2+C290^2)</f>
        <v>0.99139924915200628</v>
      </c>
      <c r="L290">
        <f t="shared" si="45"/>
        <v>0.10013302984541869</v>
      </c>
      <c r="M290">
        <f t="shared" si="45"/>
        <v>-1.5659390754865963</v>
      </c>
      <c r="N290">
        <f t="shared" si="45"/>
        <v>-0.60613365059585878</v>
      </c>
      <c r="O290">
        <f t="shared" si="45"/>
        <v>1.7323999999999999</v>
      </c>
      <c r="P290">
        <f t="shared" si="45"/>
        <v>1.8199999999999994E-2</v>
      </c>
      <c r="Q290">
        <f t="shared" si="45"/>
        <v>2.4556</v>
      </c>
      <c r="R290">
        <f t="shared" si="44"/>
        <v>-21</v>
      </c>
      <c r="S290">
        <f t="shared" si="44"/>
        <v>0</v>
      </c>
      <c r="T290">
        <f t="shared" si="44"/>
        <v>2</v>
      </c>
    </row>
    <row r="291" spans="1:20" x14ac:dyDescent="0.2">
      <c r="A291">
        <v>-6.6046749553969414E-2</v>
      </c>
      <c r="B291">
        <v>-1.8684744480272935</v>
      </c>
      <c r="C291">
        <v>0.11611326447667876</v>
      </c>
      <c r="D291">
        <v>0.57030000000000003</v>
      </c>
      <c r="E291">
        <v>5.8599999999999999E-2</v>
      </c>
      <c r="F291">
        <v>0.88719999999999999</v>
      </c>
      <c r="G291">
        <v>25</v>
      </c>
      <c r="H291">
        <v>-20</v>
      </c>
      <c r="I291">
        <v>-284</v>
      </c>
      <c r="J291">
        <f t="shared" si="46"/>
        <v>1.8732435042580489</v>
      </c>
      <c r="L291">
        <f t="shared" si="45"/>
        <v>3.4086280291449278E-2</v>
      </c>
      <c r="M291">
        <f t="shared" si="45"/>
        <v>-3.4344135235138897</v>
      </c>
      <c r="N291">
        <f t="shared" si="45"/>
        <v>-0.49002038611918003</v>
      </c>
      <c r="O291">
        <f t="shared" si="45"/>
        <v>2.3026999999999997</v>
      </c>
      <c r="P291">
        <f t="shared" si="45"/>
        <v>7.6799999999999993E-2</v>
      </c>
      <c r="Q291">
        <f t="shared" si="45"/>
        <v>3.3428</v>
      </c>
      <c r="R291">
        <f t="shared" si="44"/>
        <v>-30</v>
      </c>
      <c r="S291">
        <f t="shared" si="44"/>
        <v>1</v>
      </c>
      <c r="T291">
        <f t="shared" si="44"/>
        <v>0</v>
      </c>
    </row>
    <row r="292" spans="1:20" x14ac:dyDescent="0.2">
      <c r="A292">
        <v>9.9070124330954135E-2</v>
      </c>
      <c r="B292">
        <v>-3.6432037712714673</v>
      </c>
      <c r="C292">
        <v>0.13209349910793883</v>
      </c>
      <c r="D292">
        <v>0.58150000000000002</v>
      </c>
      <c r="E292">
        <v>-8.5400000000000004E-2</v>
      </c>
      <c r="F292">
        <v>0.86519999999999997</v>
      </c>
      <c r="G292">
        <v>-5</v>
      </c>
      <c r="H292">
        <v>-19</v>
      </c>
      <c r="I292">
        <v>-284</v>
      </c>
      <c r="J292">
        <f t="shared" si="46"/>
        <v>3.6469435560546</v>
      </c>
      <c r="L292">
        <f t="shared" si="45"/>
        <v>0.13315640462240341</v>
      </c>
      <c r="M292">
        <f t="shared" si="45"/>
        <v>-7.0776172947853571</v>
      </c>
      <c r="N292">
        <f t="shared" si="45"/>
        <v>-0.3579268870112412</v>
      </c>
      <c r="O292">
        <f t="shared" si="45"/>
        <v>2.8841999999999999</v>
      </c>
      <c r="P292">
        <f t="shared" si="45"/>
        <v>-8.6000000000000104E-3</v>
      </c>
      <c r="Q292">
        <f t="shared" si="45"/>
        <v>4.2080000000000002</v>
      </c>
      <c r="R292">
        <f t="shared" si="44"/>
        <v>-54</v>
      </c>
      <c r="S292">
        <f t="shared" si="44"/>
        <v>-2</v>
      </c>
      <c r="T292">
        <f t="shared" si="44"/>
        <v>7</v>
      </c>
    </row>
    <row r="293" spans="1:20" x14ac:dyDescent="0.2">
      <c r="A293">
        <v>0.19600920164522317</v>
      </c>
      <c r="B293">
        <v>-5.4882419381029814</v>
      </c>
      <c r="C293">
        <v>2.4500932039496399E-2</v>
      </c>
      <c r="D293">
        <v>0.65090000000000003</v>
      </c>
      <c r="E293">
        <v>-8.5400000000000004E-2</v>
      </c>
      <c r="F293">
        <v>0.88719999999999999</v>
      </c>
      <c r="G293">
        <v>-59</v>
      </c>
      <c r="H293">
        <v>-21</v>
      </c>
      <c r="I293">
        <v>-277</v>
      </c>
      <c r="J293">
        <f t="shared" si="46"/>
        <v>5.4917956511466057</v>
      </c>
      <c r="L293">
        <f t="shared" si="45"/>
        <v>0.32916560626762659</v>
      </c>
      <c r="M293">
        <f t="shared" si="45"/>
        <v>-12.565859232888339</v>
      </c>
      <c r="N293">
        <f t="shared" si="45"/>
        <v>-0.33342595497174482</v>
      </c>
      <c r="O293">
        <f t="shared" si="45"/>
        <v>3.5350999999999999</v>
      </c>
      <c r="P293">
        <f t="shared" si="45"/>
        <v>-9.4000000000000014E-2</v>
      </c>
      <c r="Q293">
        <f t="shared" si="45"/>
        <v>5.0952000000000002</v>
      </c>
      <c r="R293">
        <f t="shared" si="44"/>
        <v>-80</v>
      </c>
      <c r="S293">
        <f t="shared" si="44"/>
        <v>-2</v>
      </c>
      <c r="T293">
        <f t="shared" si="44"/>
        <v>36</v>
      </c>
    </row>
    <row r="294" spans="1:20" x14ac:dyDescent="0.2">
      <c r="A294">
        <v>-0.55500248482943282</v>
      </c>
      <c r="B294">
        <v>-7.4589822083216299</v>
      </c>
      <c r="C294">
        <v>-1.0120012415008801</v>
      </c>
      <c r="D294">
        <v>2.3003</v>
      </c>
      <c r="E294">
        <v>-7.4700000000000003E-2</v>
      </c>
      <c r="F294">
        <v>1.3481000000000001</v>
      </c>
      <c r="G294">
        <v>-139</v>
      </c>
      <c r="H294">
        <v>-23</v>
      </c>
      <c r="I294">
        <v>-241</v>
      </c>
      <c r="J294">
        <f t="shared" si="46"/>
        <v>7.5477539609492297</v>
      </c>
      <c r="L294">
        <f t="shared" si="45"/>
        <v>-0.22583687856180623</v>
      </c>
      <c r="M294">
        <f t="shared" si="45"/>
        <v>-20.024841441209968</v>
      </c>
      <c r="N294">
        <f t="shared" si="45"/>
        <v>-1.345427196472625</v>
      </c>
      <c r="O294">
        <f t="shared" si="45"/>
        <v>5.8353999999999999</v>
      </c>
      <c r="P294">
        <f t="shared" si="45"/>
        <v>-0.16870000000000002</v>
      </c>
      <c r="Q294">
        <f t="shared" si="45"/>
        <v>6.4433000000000007</v>
      </c>
      <c r="R294">
        <f t="shared" si="44"/>
        <v>-71</v>
      </c>
      <c r="S294">
        <f t="shared" si="44"/>
        <v>-11</v>
      </c>
      <c r="T294">
        <f t="shared" si="44"/>
        <v>52</v>
      </c>
    </row>
    <row r="295" spans="1:20" x14ac:dyDescent="0.2">
      <c r="A295">
        <v>-1.6831169908069918</v>
      </c>
      <c r="B295">
        <v>-5.6618812547253929</v>
      </c>
      <c r="C295">
        <v>-1.9164099159333177</v>
      </c>
      <c r="D295">
        <v>1.0386</v>
      </c>
      <c r="E295">
        <v>-0.50149999999999995</v>
      </c>
      <c r="F295">
        <v>1.6528</v>
      </c>
      <c r="G295">
        <v>-210</v>
      </c>
      <c r="H295">
        <v>-34</v>
      </c>
      <c r="I295">
        <v>-189</v>
      </c>
      <c r="J295">
        <f t="shared" si="46"/>
        <v>6.209863856256554</v>
      </c>
      <c r="L295">
        <f t="shared" si="45"/>
        <v>-1.9089538693687982</v>
      </c>
      <c r="M295">
        <f t="shared" si="45"/>
        <v>-25.686722695935362</v>
      </c>
      <c r="N295">
        <f t="shared" si="45"/>
        <v>-3.2618371124059427</v>
      </c>
      <c r="O295">
        <f t="shared" si="45"/>
        <v>6.8739999999999997</v>
      </c>
      <c r="P295">
        <f t="shared" si="45"/>
        <v>-0.67019999999999991</v>
      </c>
      <c r="Q295">
        <f t="shared" si="45"/>
        <v>8.0960999999999999</v>
      </c>
      <c r="R295">
        <f t="shared" si="44"/>
        <v>-34</v>
      </c>
      <c r="S295">
        <f t="shared" si="44"/>
        <v>-7</v>
      </c>
      <c r="T295">
        <f t="shared" si="44"/>
        <v>28</v>
      </c>
    </row>
    <row r="296" spans="1:20" x14ac:dyDescent="0.2">
      <c r="A296">
        <v>-2.6141593896248629</v>
      </c>
      <c r="B296">
        <v>1.1398326465754487</v>
      </c>
      <c r="C296">
        <v>-1.3880394101600664</v>
      </c>
      <c r="D296">
        <v>0.80859999999999999</v>
      </c>
      <c r="E296">
        <v>-1.2471000000000001</v>
      </c>
      <c r="F296">
        <v>1.5492999999999999</v>
      </c>
      <c r="G296">
        <v>-244</v>
      </c>
      <c r="H296">
        <v>-41</v>
      </c>
      <c r="I296">
        <v>-161</v>
      </c>
      <c r="J296">
        <f t="shared" si="46"/>
        <v>3.1717031987120947</v>
      </c>
      <c r="L296">
        <f t="shared" si="45"/>
        <v>-4.5231132589936607</v>
      </c>
      <c r="M296">
        <f t="shared" si="45"/>
        <v>-24.546890049359913</v>
      </c>
      <c r="N296">
        <f t="shared" si="45"/>
        <v>-4.649876522566009</v>
      </c>
      <c r="O296">
        <f t="shared" si="45"/>
        <v>7.6825999999999999</v>
      </c>
      <c r="P296">
        <f t="shared" si="45"/>
        <v>-1.9173</v>
      </c>
      <c r="Q296">
        <f t="shared" si="45"/>
        <v>9.6454000000000004</v>
      </c>
      <c r="R296">
        <f t="shared" si="44"/>
        <v>-2</v>
      </c>
      <c r="S296">
        <f t="shared" si="44"/>
        <v>10</v>
      </c>
      <c r="T296">
        <f t="shared" si="44"/>
        <v>-7</v>
      </c>
    </row>
    <row r="297" spans="1:20" x14ac:dyDescent="0.2">
      <c r="A297">
        <v>-3.7283723481102871E-2</v>
      </c>
      <c r="B297">
        <v>3.0328080266422388</v>
      </c>
      <c r="C297">
        <v>2.5140246144501921</v>
      </c>
      <c r="D297">
        <v>0.37890000000000001</v>
      </c>
      <c r="E297">
        <v>-0.16159999999999999</v>
      </c>
      <c r="F297">
        <v>0.79390000000000005</v>
      </c>
      <c r="G297">
        <v>-246</v>
      </c>
      <c r="H297">
        <v>-31</v>
      </c>
      <c r="I297">
        <v>-168</v>
      </c>
      <c r="J297">
        <f t="shared" si="46"/>
        <v>3.9394967146278526</v>
      </c>
      <c r="L297">
        <f t="shared" si="45"/>
        <v>-4.5603969824747637</v>
      </c>
      <c r="M297">
        <f t="shared" si="45"/>
        <v>-21.514082022717673</v>
      </c>
      <c r="N297">
        <f t="shared" si="45"/>
        <v>-2.1358519081158169</v>
      </c>
      <c r="O297">
        <f t="shared" si="45"/>
        <v>8.0615000000000006</v>
      </c>
      <c r="P297">
        <f t="shared" si="45"/>
        <v>-2.0789</v>
      </c>
      <c r="Q297">
        <f t="shared" si="45"/>
        <v>10.439300000000001</v>
      </c>
      <c r="R297">
        <f t="shared" si="44"/>
        <v>24</v>
      </c>
      <c r="S297">
        <f t="shared" si="44"/>
        <v>24</v>
      </c>
      <c r="T297">
        <f t="shared" si="44"/>
        <v>-29</v>
      </c>
    </row>
    <row r="298" spans="1:20" x14ac:dyDescent="0.2">
      <c r="A298">
        <v>-1.0247840329424867</v>
      </c>
      <c r="B298">
        <v>4.0085901955057324</v>
      </c>
      <c r="C298">
        <v>2.0250671338454769</v>
      </c>
      <c r="D298">
        <v>0.53369999999999995</v>
      </c>
      <c r="E298">
        <v>0.58940000000000003</v>
      </c>
      <c r="F298">
        <v>0.83889999999999998</v>
      </c>
      <c r="G298">
        <v>-222</v>
      </c>
      <c r="H298">
        <v>-7</v>
      </c>
      <c r="I298">
        <v>-197</v>
      </c>
      <c r="J298">
        <f t="shared" si="46"/>
        <v>4.6065035076790819</v>
      </c>
      <c r="L298">
        <f t="shared" si="45"/>
        <v>-5.5851810154172501</v>
      </c>
      <c r="M298">
        <f t="shared" si="45"/>
        <v>-17.505491827211941</v>
      </c>
      <c r="N298">
        <f t="shared" si="45"/>
        <v>-0.11078477427034006</v>
      </c>
      <c r="O298">
        <f t="shared" si="45"/>
        <v>8.5952000000000002</v>
      </c>
      <c r="P298">
        <f t="shared" si="45"/>
        <v>-1.4895</v>
      </c>
      <c r="Q298">
        <f t="shared" si="45"/>
        <v>11.278200000000002</v>
      </c>
      <c r="R298">
        <f t="shared" si="44"/>
        <v>45</v>
      </c>
      <c r="S298">
        <f t="shared" si="44"/>
        <v>27</v>
      </c>
      <c r="T298">
        <f t="shared" si="44"/>
        <v>-33</v>
      </c>
    </row>
    <row r="299" spans="1:20" x14ac:dyDescent="0.2">
      <c r="A299">
        <v>-1.8461028176752301</v>
      </c>
      <c r="B299">
        <v>5.483981589398863</v>
      </c>
      <c r="C299">
        <v>0.74248924373716774</v>
      </c>
      <c r="D299">
        <v>0.81640000000000001</v>
      </c>
      <c r="E299">
        <v>0.498</v>
      </c>
      <c r="F299">
        <v>0.7651</v>
      </c>
      <c r="G299">
        <v>-177</v>
      </c>
      <c r="H299">
        <v>20</v>
      </c>
      <c r="I299">
        <v>-230</v>
      </c>
      <c r="J299">
        <f t="shared" si="46"/>
        <v>5.8338186433381267</v>
      </c>
      <c r="L299">
        <f t="shared" si="45"/>
        <v>-7.43128383309248</v>
      </c>
      <c r="M299">
        <f t="shared" si="45"/>
        <v>-12.021510237813079</v>
      </c>
      <c r="N299">
        <f t="shared" si="45"/>
        <v>0.63170446946682768</v>
      </c>
      <c r="O299">
        <f t="shared" si="45"/>
        <v>9.4116</v>
      </c>
      <c r="P299">
        <f t="shared" si="45"/>
        <v>-0.99150000000000005</v>
      </c>
      <c r="Q299">
        <f t="shared" si="45"/>
        <v>12.043300000000002</v>
      </c>
      <c r="R299">
        <f t="shared" si="44"/>
        <v>66</v>
      </c>
      <c r="S299">
        <f t="shared" si="44"/>
        <v>30</v>
      </c>
      <c r="T299">
        <f t="shared" si="44"/>
        <v>-28</v>
      </c>
    </row>
    <row r="300" spans="1:20" x14ac:dyDescent="0.2">
      <c r="A300">
        <v>-1.9078892185250813</v>
      </c>
      <c r="B300">
        <v>5.8323231281581513</v>
      </c>
      <c r="C300">
        <v>0.26525164905959425</v>
      </c>
      <c r="D300">
        <v>1.1714</v>
      </c>
      <c r="E300">
        <v>0.5171</v>
      </c>
      <c r="F300">
        <v>0.91849999999999998</v>
      </c>
      <c r="G300">
        <v>-111</v>
      </c>
      <c r="H300">
        <v>50</v>
      </c>
      <c r="I300">
        <v>-258</v>
      </c>
      <c r="J300">
        <f t="shared" si="46"/>
        <v>6.1421814348602206</v>
      </c>
      <c r="L300">
        <f t="shared" si="45"/>
        <v>-9.3391730516175606</v>
      </c>
      <c r="M300">
        <f t="shared" si="45"/>
        <v>-6.1891871096549274</v>
      </c>
      <c r="N300">
        <f t="shared" si="45"/>
        <v>0.89695611852642188</v>
      </c>
      <c r="O300">
        <f t="shared" si="45"/>
        <v>10.583</v>
      </c>
      <c r="P300">
        <f t="shared" si="45"/>
        <v>-0.47440000000000004</v>
      </c>
      <c r="Q300">
        <f t="shared" si="45"/>
        <v>12.961800000000002</v>
      </c>
      <c r="R300">
        <f t="shared" si="44"/>
        <v>87</v>
      </c>
      <c r="S300">
        <f t="shared" si="44"/>
        <v>27</v>
      </c>
      <c r="T300">
        <f t="shared" si="44"/>
        <v>-12</v>
      </c>
    </row>
    <row r="301" spans="1:20" x14ac:dyDescent="0.2">
      <c r="A301">
        <v>-1.3816480144392631</v>
      </c>
      <c r="B301">
        <v>6.0368530272116105</v>
      </c>
      <c r="C301">
        <v>0.53902399552742475</v>
      </c>
      <c r="D301">
        <v>1.6156999999999999</v>
      </c>
      <c r="E301">
        <v>0.46629999999999999</v>
      </c>
      <c r="F301">
        <v>1.1006</v>
      </c>
      <c r="G301">
        <v>-24</v>
      </c>
      <c r="H301">
        <v>77</v>
      </c>
      <c r="I301">
        <v>-270</v>
      </c>
      <c r="J301">
        <f t="shared" si="46"/>
        <v>6.2163568571722374</v>
      </c>
      <c r="L301">
        <f t="shared" si="45"/>
        <v>-10.720821066056823</v>
      </c>
      <c r="M301">
        <f t="shared" si="45"/>
        <v>-0.15233408244331681</v>
      </c>
      <c r="N301">
        <f t="shared" si="45"/>
        <v>1.4359801140538466</v>
      </c>
      <c r="O301">
        <f t="shared" si="45"/>
        <v>12.198700000000001</v>
      </c>
      <c r="P301">
        <f t="shared" si="45"/>
        <v>-8.1000000000000516E-3</v>
      </c>
      <c r="Q301">
        <f t="shared" si="45"/>
        <v>14.062400000000002</v>
      </c>
      <c r="R301">
        <f t="shared" si="44"/>
        <v>84</v>
      </c>
      <c r="S301">
        <f t="shared" si="44"/>
        <v>23</v>
      </c>
      <c r="T301">
        <f t="shared" si="44"/>
        <v>13</v>
      </c>
    </row>
    <row r="302" spans="1:20" x14ac:dyDescent="0.2">
      <c r="A302">
        <v>-1.4935009302118236</v>
      </c>
      <c r="B302">
        <v>5.4616099590468004</v>
      </c>
      <c r="C302">
        <v>9.6939077314269054E-2</v>
      </c>
      <c r="D302">
        <v>2.0874000000000001</v>
      </c>
      <c r="E302">
        <v>0.66110000000000002</v>
      </c>
      <c r="F302">
        <v>0.98580000000000001</v>
      </c>
      <c r="G302">
        <v>60</v>
      </c>
      <c r="H302">
        <v>100</v>
      </c>
      <c r="I302">
        <v>-257</v>
      </c>
      <c r="J302">
        <f t="shared" si="46"/>
        <v>5.6629608472965201</v>
      </c>
      <c r="L302">
        <f t="shared" si="45"/>
        <v>-12.214321996268646</v>
      </c>
      <c r="M302">
        <f t="shared" si="45"/>
        <v>5.3092758766034835</v>
      </c>
      <c r="N302">
        <f t="shared" si="45"/>
        <v>1.5329191913681157</v>
      </c>
      <c r="O302">
        <f t="shared" si="45"/>
        <v>14.286100000000001</v>
      </c>
      <c r="P302">
        <f t="shared" si="45"/>
        <v>0.65300000000000002</v>
      </c>
      <c r="Q302">
        <f t="shared" si="45"/>
        <v>15.048200000000001</v>
      </c>
      <c r="R302">
        <f t="shared" si="44"/>
        <v>63</v>
      </c>
      <c r="S302">
        <f t="shared" si="44"/>
        <v>23</v>
      </c>
      <c r="T302">
        <f t="shared" si="44"/>
        <v>25</v>
      </c>
    </row>
    <row r="303" spans="1:20" x14ac:dyDescent="0.2">
      <c r="A303">
        <v>-1.6117452417051874</v>
      </c>
      <c r="B303">
        <v>3.0360037245026401</v>
      </c>
      <c r="C303">
        <v>-0.63170097880832365</v>
      </c>
      <c r="D303">
        <v>2.3672</v>
      </c>
      <c r="E303">
        <v>0.40920000000000001</v>
      </c>
      <c r="F303">
        <v>-0.70309999999999995</v>
      </c>
      <c r="G303">
        <v>123</v>
      </c>
      <c r="H303">
        <v>123</v>
      </c>
      <c r="I303">
        <v>-232</v>
      </c>
      <c r="J303">
        <f t="shared" si="46"/>
        <v>3.494865872387753</v>
      </c>
      <c r="L303">
        <f t="shared" si="45"/>
        <v>-13.826067237973835</v>
      </c>
      <c r="M303">
        <f t="shared" si="45"/>
        <v>8.3452796011061245</v>
      </c>
      <c r="N303">
        <f t="shared" si="45"/>
        <v>0.90121821255979206</v>
      </c>
      <c r="O303">
        <f t="shared" si="45"/>
        <v>16.653300000000002</v>
      </c>
      <c r="P303">
        <f t="shared" si="45"/>
        <v>1.0622</v>
      </c>
      <c r="Q303">
        <f t="shared" si="45"/>
        <v>14.345100000000002</v>
      </c>
      <c r="R303">
        <f t="shared" si="44"/>
        <v>32</v>
      </c>
      <c r="S303">
        <f t="shared" si="44"/>
        <v>12</v>
      </c>
      <c r="T303">
        <f t="shared" si="44"/>
        <v>16</v>
      </c>
    </row>
    <row r="304" spans="1:20" x14ac:dyDescent="0.2">
      <c r="A304">
        <v>0.60187504722099261</v>
      </c>
      <c r="B304">
        <v>-0.34514584089888667</v>
      </c>
      <c r="C304">
        <v>0.26951199776371237</v>
      </c>
      <c r="D304">
        <v>2.0878999999999999</v>
      </c>
      <c r="E304">
        <v>0.30620000000000003</v>
      </c>
      <c r="F304">
        <v>-1.1973</v>
      </c>
      <c r="G304">
        <v>155</v>
      </c>
      <c r="H304">
        <v>135</v>
      </c>
      <c r="I304">
        <v>-216</v>
      </c>
      <c r="J304">
        <f t="shared" si="46"/>
        <v>0.74432247104038107</v>
      </c>
      <c r="L304">
        <f t="shared" si="45"/>
        <v>-13.224192190752841</v>
      </c>
      <c r="M304">
        <f t="shared" si="45"/>
        <v>8.0001337602072375</v>
      </c>
      <c r="N304">
        <f t="shared" si="45"/>
        <v>1.1707302103235044</v>
      </c>
      <c r="O304">
        <f t="shared" si="45"/>
        <v>18.741200000000003</v>
      </c>
      <c r="P304">
        <f t="shared" si="45"/>
        <v>1.3684000000000001</v>
      </c>
      <c r="Q304">
        <f t="shared" si="45"/>
        <v>13.147800000000002</v>
      </c>
      <c r="R304">
        <f t="shared" si="44"/>
        <v>-11</v>
      </c>
      <c r="S304">
        <f t="shared" si="44"/>
        <v>3</v>
      </c>
      <c r="T304">
        <f t="shared" si="44"/>
        <v>-7</v>
      </c>
    </row>
    <row r="305" spans="1:20" x14ac:dyDescent="0.2">
      <c r="A305">
        <v>5.3763890223304207</v>
      </c>
      <c r="B305">
        <v>-2.3254714593694885</v>
      </c>
      <c r="C305">
        <v>-3.4471963149554967</v>
      </c>
      <c r="D305">
        <v>-0.4551</v>
      </c>
      <c r="E305">
        <v>-0.70209999999999995</v>
      </c>
      <c r="F305">
        <v>0.89159999999999995</v>
      </c>
      <c r="G305">
        <v>144</v>
      </c>
      <c r="H305">
        <v>138</v>
      </c>
      <c r="I305">
        <v>-223</v>
      </c>
      <c r="J305">
        <f t="shared" si="46"/>
        <v>6.7968035768013682</v>
      </c>
      <c r="L305">
        <f t="shared" si="45"/>
        <v>-7.8478031684224208</v>
      </c>
      <c r="M305">
        <f t="shared" si="45"/>
        <v>5.674662300837749</v>
      </c>
      <c r="N305">
        <f t="shared" si="45"/>
        <v>-2.2764661046319921</v>
      </c>
      <c r="O305">
        <f t="shared" si="45"/>
        <v>18.286100000000001</v>
      </c>
      <c r="P305">
        <f t="shared" si="45"/>
        <v>0.66630000000000011</v>
      </c>
      <c r="Q305">
        <f t="shared" si="45"/>
        <v>14.039400000000002</v>
      </c>
      <c r="R305">
        <f t="shared" si="44"/>
        <v>-39</v>
      </c>
      <c r="S305">
        <f t="shared" si="44"/>
        <v>-17</v>
      </c>
      <c r="T305">
        <f t="shared" si="44"/>
        <v>-24</v>
      </c>
    </row>
    <row r="306" spans="1:20" x14ac:dyDescent="0.2">
      <c r="A306">
        <v>3.8669096028165888</v>
      </c>
      <c r="B306">
        <v>-3.5569181837113719</v>
      </c>
      <c r="C306">
        <v>-8.4156285872662578E-2</v>
      </c>
      <c r="D306">
        <v>1.0859000000000001</v>
      </c>
      <c r="E306">
        <v>0.86040000000000005</v>
      </c>
      <c r="F306">
        <v>1.2349000000000001</v>
      </c>
      <c r="G306">
        <v>105</v>
      </c>
      <c r="H306">
        <v>121</v>
      </c>
      <c r="I306">
        <v>-247</v>
      </c>
      <c r="J306">
        <f t="shared" si="46"/>
        <v>5.2546873477328448</v>
      </c>
      <c r="L306">
        <f t="shared" si="45"/>
        <v>-3.980893565605832</v>
      </c>
      <c r="M306">
        <f t="shared" si="45"/>
        <v>2.1177441171263771</v>
      </c>
      <c r="N306">
        <f t="shared" si="45"/>
        <v>-2.3606223905046546</v>
      </c>
      <c r="O306">
        <f t="shared" si="45"/>
        <v>19.372</v>
      </c>
      <c r="P306">
        <f t="shared" si="45"/>
        <v>1.5267000000000002</v>
      </c>
      <c r="Q306">
        <f t="shared" si="45"/>
        <v>15.274300000000002</v>
      </c>
      <c r="R306">
        <f t="shared" si="44"/>
        <v>-29</v>
      </c>
      <c r="S306">
        <f t="shared" si="44"/>
        <v>-23</v>
      </c>
      <c r="T306">
        <f t="shared" si="44"/>
        <v>-17</v>
      </c>
    </row>
    <row r="307" spans="1:20" x14ac:dyDescent="0.2">
      <c r="A307">
        <v>6.391395720803235E-3</v>
      </c>
      <c r="B307">
        <v>-0.50386957373375496</v>
      </c>
      <c r="C307">
        <v>9.9070124330954135E-2</v>
      </c>
      <c r="D307">
        <v>0.69779999999999998</v>
      </c>
      <c r="E307">
        <v>0.1138</v>
      </c>
      <c r="F307">
        <v>0.91849999999999998</v>
      </c>
      <c r="G307">
        <v>76</v>
      </c>
      <c r="H307">
        <v>98</v>
      </c>
      <c r="I307">
        <v>-264</v>
      </c>
      <c r="J307" s="1">
        <f t="shared" si="46"/>
        <v>0.51355650790234031</v>
      </c>
      <c r="L307">
        <f t="shared" si="45"/>
        <v>-3.9745021698850289</v>
      </c>
      <c r="M307">
        <f t="shared" si="45"/>
        <v>1.613874543392622</v>
      </c>
      <c r="N307">
        <f t="shared" si="45"/>
        <v>-2.2615522661737004</v>
      </c>
      <c r="O307">
        <f t="shared" si="45"/>
        <v>20.069800000000001</v>
      </c>
      <c r="P307">
        <f t="shared" si="45"/>
        <v>1.6405000000000001</v>
      </c>
      <c r="Q307">
        <f t="shared" si="45"/>
        <v>16.192800000000002</v>
      </c>
      <c r="R307">
        <f t="shared" si="44"/>
        <v>-12</v>
      </c>
      <c r="S307">
        <f t="shared" si="44"/>
        <v>-12</v>
      </c>
      <c r="T307">
        <f t="shared" si="44"/>
        <v>-9</v>
      </c>
    </row>
    <row r="308" spans="1:20" x14ac:dyDescent="0.2">
      <c r="A308">
        <v>0.15020303542663199</v>
      </c>
      <c r="B308">
        <v>-0.2844258362220039</v>
      </c>
      <c r="C308">
        <v>-0.10333047303507228</v>
      </c>
      <c r="D308">
        <v>0.56689999999999996</v>
      </c>
      <c r="E308">
        <v>9.4200000000000006E-2</v>
      </c>
      <c r="F308">
        <v>0.88570000000000004</v>
      </c>
      <c r="G308">
        <v>64</v>
      </c>
      <c r="H308">
        <v>86</v>
      </c>
      <c r="I308">
        <v>-273</v>
      </c>
      <c r="J308" s="1">
        <f t="shared" si="46"/>
        <v>0.33784048724155613</v>
      </c>
      <c r="L308">
        <f t="shared" si="45"/>
        <v>-3.8242991344583968</v>
      </c>
      <c r="M308">
        <f t="shared" si="45"/>
        <v>1.3294487071706182</v>
      </c>
      <c r="N308">
        <f t="shared" si="45"/>
        <v>-2.3648827392087726</v>
      </c>
      <c r="O308">
        <f t="shared" si="45"/>
        <v>20.636700000000001</v>
      </c>
      <c r="P308">
        <f t="shared" si="45"/>
        <v>1.7347000000000001</v>
      </c>
      <c r="Q308">
        <f t="shared" si="45"/>
        <v>17.078500000000002</v>
      </c>
      <c r="R308">
        <f t="shared" si="44"/>
        <v>-9</v>
      </c>
      <c r="S308">
        <f t="shared" si="44"/>
        <v>-1</v>
      </c>
      <c r="T308">
        <f t="shared" si="44"/>
        <v>-3</v>
      </c>
    </row>
    <row r="309" spans="1:20" x14ac:dyDescent="0.2">
      <c r="A309">
        <v>-0.28123013836160227</v>
      </c>
      <c r="B309">
        <v>-0.39947444985496616</v>
      </c>
      <c r="C309">
        <v>0.26631629990331079</v>
      </c>
      <c r="D309">
        <v>0.5635</v>
      </c>
      <c r="E309">
        <v>6.7400000000000002E-2</v>
      </c>
      <c r="F309">
        <v>0.84379999999999999</v>
      </c>
      <c r="G309">
        <v>55</v>
      </c>
      <c r="H309">
        <v>85</v>
      </c>
      <c r="I309">
        <v>-276</v>
      </c>
      <c r="J309" s="1">
        <f t="shared" si="46"/>
        <v>0.55641225579960407</v>
      </c>
      <c r="L309">
        <f t="shared" si="45"/>
        <v>-4.1055292728199992</v>
      </c>
      <c r="M309">
        <f t="shared" si="45"/>
        <v>0.92997425731565209</v>
      </c>
      <c r="N309">
        <f t="shared" si="45"/>
        <v>-2.0985664393054617</v>
      </c>
      <c r="O309">
        <f t="shared" si="45"/>
        <v>21.200200000000002</v>
      </c>
      <c r="P309">
        <f t="shared" si="45"/>
        <v>1.8021</v>
      </c>
      <c r="Q309">
        <f t="shared" si="45"/>
        <v>17.922300000000003</v>
      </c>
      <c r="R309">
        <f t="shared" si="44"/>
        <v>0</v>
      </c>
      <c r="S309">
        <f t="shared" si="44"/>
        <v>0</v>
      </c>
      <c r="T309">
        <f t="shared" si="44"/>
        <v>0</v>
      </c>
    </row>
    <row r="310" spans="1:20" x14ac:dyDescent="0.2">
      <c r="A310">
        <v>-0.28123013836160227</v>
      </c>
      <c r="B310">
        <v>-0.39947444985496616</v>
      </c>
      <c r="C310">
        <v>0.26631629990331079</v>
      </c>
      <c r="D310">
        <v>0.5635</v>
      </c>
      <c r="E310">
        <v>6.7400000000000002E-2</v>
      </c>
      <c r="F310">
        <v>0.84379999999999999</v>
      </c>
      <c r="G310">
        <v>55</v>
      </c>
      <c r="H310">
        <v>85</v>
      </c>
      <c r="I310">
        <v>-276</v>
      </c>
      <c r="J310" s="1">
        <f t="shared" ref="J310" si="47">SQRT(A310^2+B310^2+C310^2)</f>
        <v>0.55641225579960407</v>
      </c>
      <c r="L310">
        <f t="shared" si="45"/>
        <v>-4.3867594111816013</v>
      </c>
      <c r="M310">
        <f t="shared" si="45"/>
        <v>0.53049980746068592</v>
      </c>
      <c r="N310">
        <f t="shared" si="45"/>
        <v>-1.8322501394021509</v>
      </c>
      <c r="O310">
        <f t="shared" si="45"/>
        <v>21.763700000000004</v>
      </c>
      <c r="P310">
        <f t="shared" si="45"/>
        <v>1.8694999999999999</v>
      </c>
      <c r="Q310">
        <f t="shared" si="45"/>
        <v>18.766100000000005</v>
      </c>
      <c r="R310">
        <f t="shared" si="44"/>
        <v>0</v>
      </c>
      <c r="S310">
        <f t="shared" si="44"/>
        <v>0</v>
      </c>
      <c r="T310">
        <f t="shared" si="44"/>
        <v>0</v>
      </c>
    </row>
    <row r="311" spans="1:20" x14ac:dyDescent="0.2">
      <c r="A311">
        <v>-0.28123013836160227</v>
      </c>
      <c r="B311">
        <v>-0.39947444985496616</v>
      </c>
      <c r="C311">
        <v>0.26631629990331079</v>
      </c>
      <c r="D311">
        <v>0.5635</v>
      </c>
      <c r="E311">
        <v>6.7400000000000002E-2</v>
      </c>
      <c r="F311">
        <v>0.84379999999999999</v>
      </c>
      <c r="G311">
        <v>55</v>
      </c>
      <c r="H311">
        <v>85</v>
      </c>
      <c r="I311">
        <v>-276</v>
      </c>
      <c r="J311" s="1">
        <f t="shared" ref="J311" si="48">SQRT(A311^2+B311^2+C311^2)</f>
        <v>0.55641225579960407</v>
      </c>
      <c r="L311">
        <f t="shared" si="45"/>
        <v>-4.6679895495432033</v>
      </c>
      <c r="M311">
        <f t="shared" si="45"/>
        <v>0.13102535760571976</v>
      </c>
      <c r="N311">
        <f t="shared" si="45"/>
        <v>-1.56593383949884</v>
      </c>
      <c r="O311">
        <f t="shared" si="45"/>
        <v>22.327200000000005</v>
      </c>
      <c r="P311">
        <f t="shared" si="45"/>
        <v>1.9368999999999998</v>
      </c>
      <c r="Q311">
        <f t="shared" si="45"/>
        <v>19.609900000000007</v>
      </c>
      <c r="R311">
        <f t="shared" si="44"/>
        <v>0</v>
      </c>
      <c r="S311">
        <f t="shared" si="44"/>
        <v>0</v>
      </c>
      <c r="T311">
        <f t="shared" si="44"/>
        <v>0</v>
      </c>
    </row>
    <row r="312" spans="1:20" x14ac:dyDescent="0.2">
      <c r="A312">
        <v>-0.28123013836160227</v>
      </c>
      <c r="B312">
        <v>-0.39947444985496616</v>
      </c>
      <c r="C312">
        <v>0.26631629990331079</v>
      </c>
      <c r="D312">
        <v>0.5635</v>
      </c>
      <c r="E312">
        <v>6.7400000000000002E-2</v>
      </c>
      <c r="F312">
        <v>0.84379999999999999</v>
      </c>
      <c r="G312">
        <v>55</v>
      </c>
      <c r="H312">
        <v>85</v>
      </c>
      <c r="I312">
        <v>-276</v>
      </c>
      <c r="J312" s="1">
        <f t="shared" ref="J312" si="49">SQRT(A312^2+B312^2+C312^2)</f>
        <v>0.55641225579960407</v>
      </c>
      <c r="L312">
        <f t="shared" si="45"/>
        <v>-4.9492196879048054</v>
      </c>
      <c r="M312">
        <f t="shared" si="45"/>
        <v>-0.2684490922492464</v>
      </c>
      <c r="N312">
        <f t="shared" si="45"/>
        <v>-1.2996175395955292</v>
      </c>
      <c r="O312">
        <f t="shared" si="45"/>
        <v>22.890700000000006</v>
      </c>
      <c r="P312">
        <f t="shared" si="45"/>
        <v>2.0042999999999997</v>
      </c>
      <c r="Q312">
        <f t="shared" si="45"/>
        <v>20.453700000000008</v>
      </c>
      <c r="R312">
        <v>0</v>
      </c>
      <c r="S312">
        <v>0</v>
      </c>
      <c r="T312">
        <v>0</v>
      </c>
    </row>
    <row r="314" spans="1:20" x14ac:dyDescent="0.2">
      <c r="A314">
        <v>3.0892327760299633E-2</v>
      </c>
      <c r="B314">
        <v>-0.23329292512632605</v>
      </c>
      <c r="C314">
        <v>-9.3743379453867431E-2</v>
      </c>
      <c r="D314">
        <v>0.5464</v>
      </c>
      <c r="E314">
        <v>-4.4900000000000002E-2</v>
      </c>
      <c r="F314">
        <v>0.8125</v>
      </c>
      <c r="G314">
        <v>45</v>
      </c>
      <c r="H314">
        <v>86</v>
      </c>
      <c r="I314">
        <v>-277</v>
      </c>
      <c r="J314" s="1">
        <f t="shared" si="46"/>
        <v>0.25331353303737864</v>
      </c>
      <c r="L314">
        <f t="shared" ref="L314:Q345" si="50">A314</f>
        <v>3.0892327760299633E-2</v>
      </c>
      <c r="M314">
        <f t="shared" si="50"/>
        <v>-0.23329292512632605</v>
      </c>
      <c r="N314">
        <f t="shared" si="50"/>
        <v>-9.3743379453867431E-2</v>
      </c>
      <c r="O314">
        <f t="shared" si="50"/>
        <v>0.5464</v>
      </c>
      <c r="P314">
        <f t="shared" si="50"/>
        <v>-4.4900000000000002E-2</v>
      </c>
      <c r="Q314">
        <f t="shared" si="50"/>
        <v>0.8125</v>
      </c>
      <c r="R314">
        <f t="shared" ref="R314:T345" si="51">G315-G314</f>
        <v>-7</v>
      </c>
      <c r="S314">
        <f t="shared" si="51"/>
        <v>-1</v>
      </c>
      <c r="T314">
        <f t="shared" si="51"/>
        <v>-1</v>
      </c>
    </row>
    <row r="315" spans="1:20" x14ac:dyDescent="0.2">
      <c r="A315">
        <v>0.21305234179094781</v>
      </c>
      <c r="B315">
        <v>-0.24181536786381436</v>
      </c>
      <c r="C315">
        <v>-0.30253537254069707</v>
      </c>
      <c r="D315">
        <v>0.58540000000000003</v>
      </c>
      <c r="E315">
        <v>-1.66E-2</v>
      </c>
      <c r="F315">
        <v>0.80759999999999998</v>
      </c>
      <c r="G315">
        <v>38</v>
      </c>
      <c r="H315">
        <v>85</v>
      </c>
      <c r="I315">
        <v>-278</v>
      </c>
      <c r="J315" s="1">
        <f t="shared" si="46"/>
        <v>0.44203351017321874</v>
      </c>
      <c r="L315">
        <f t="shared" ref="L315:Q346" si="52">L314+A315</f>
        <v>0.24394466955124744</v>
      </c>
      <c r="M315">
        <f t="shared" si="52"/>
        <v>-0.4751082929901404</v>
      </c>
      <c r="N315">
        <f t="shared" si="52"/>
        <v>-0.39627875199456453</v>
      </c>
      <c r="O315">
        <f t="shared" si="52"/>
        <v>1.1318000000000001</v>
      </c>
      <c r="P315">
        <f t="shared" si="52"/>
        <v>-6.1499999999999999E-2</v>
      </c>
      <c r="Q315">
        <f t="shared" si="52"/>
        <v>1.6200999999999999</v>
      </c>
      <c r="R315">
        <f t="shared" si="51"/>
        <v>-3</v>
      </c>
      <c r="S315">
        <f t="shared" si="51"/>
        <v>1</v>
      </c>
      <c r="T315">
        <f t="shared" si="51"/>
        <v>2</v>
      </c>
    </row>
    <row r="316" spans="1:20" x14ac:dyDescent="0.2">
      <c r="A316">
        <v>-0.14487629054954532</v>
      </c>
      <c r="B316">
        <v>-0.41332189214028914</v>
      </c>
      <c r="C316">
        <v>-0.14274524353286022</v>
      </c>
      <c r="D316">
        <v>0.55369999999999997</v>
      </c>
      <c r="E316">
        <v>7.8100000000000003E-2</v>
      </c>
      <c r="F316">
        <v>0.85550000000000004</v>
      </c>
      <c r="G316">
        <v>35</v>
      </c>
      <c r="H316">
        <v>86</v>
      </c>
      <c r="I316">
        <v>-276</v>
      </c>
      <c r="J316" s="1">
        <f t="shared" si="46"/>
        <v>0.46065207113078377</v>
      </c>
      <c r="L316">
        <f t="shared" si="52"/>
        <v>9.9068379001702123E-2</v>
      </c>
      <c r="M316">
        <f t="shared" si="52"/>
        <v>-0.88843018513042948</v>
      </c>
      <c r="N316">
        <f t="shared" si="52"/>
        <v>-0.53902399552742475</v>
      </c>
      <c r="O316">
        <f t="shared" si="52"/>
        <v>1.6855000000000002</v>
      </c>
      <c r="P316">
        <f t="shared" si="52"/>
        <v>1.6600000000000004E-2</v>
      </c>
      <c r="Q316">
        <f t="shared" si="52"/>
        <v>2.4756</v>
      </c>
      <c r="R316">
        <f t="shared" si="51"/>
        <v>-9</v>
      </c>
      <c r="S316">
        <f t="shared" si="51"/>
        <v>-1</v>
      </c>
      <c r="T316">
        <f t="shared" si="51"/>
        <v>-5</v>
      </c>
    </row>
    <row r="317" spans="1:20" x14ac:dyDescent="0.2">
      <c r="A317">
        <v>-4.3675119201906108E-2</v>
      </c>
      <c r="B317">
        <v>-0.8767120445325397</v>
      </c>
      <c r="C317">
        <v>-0.1885514097514514</v>
      </c>
      <c r="D317">
        <v>0.53710000000000002</v>
      </c>
      <c r="E317">
        <v>2.69E-2</v>
      </c>
      <c r="F317">
        <v>0.85550000000000004</v>
      </c>
      <c r="G317">
        <v>26</v>
      </c>
      <c r="H317">
        <v>85</v>
      </c>
      <c r="I317">
        <v>-281</v>
      </c>
      <c r="J317">
        <f t="shared" si="46"/>
        <v>0.89782134034839378</v>
      </c>
      <c r="L317">
        <f t="shared" si="52"/>
        <v>5.5393259799796014E-2</v>
      </c>
      <c r="M317">
        <f t="shared" si="52"/>
        <v>-1.7651422296629691</v>
      </c>
      <c r="N317">
        <f t="shared" si="52"/>
        <v>-0.7275754052788761</v>
      </c>
      <c r="O317">
        <f t="shared" si="52"/>
        <v>2.2226000000000004</v>
      </c>
      <c r="P317">
        <f t="shared" si="52"/>
        <v>4.3500000000000004E-2</v>
      </c>
      <c r="Q317">
        <f t="shared" si="52"/>
        <v>3.3311000000000002</v>
      </c>
      <c r="R317">
        <f t="shared" si="51"/>
        <v>-14</v>
      </c>
      <c r="S317">
        <f t="shared" si="51"/>
        <v>4</v>
      </c>
      <c r="T317">
        <f t="shared" si="51"/>
        <v>0</v>
      </c>
    </row>
    <row r="318" spans="1:20" x14ac:dyDescent="0.2">
      <c r="A318">
        <v>-0.14807198840994693</v>
      </c>
      <c r="B318">
        <v>-1.9281280565312078</v>
      </c>
      <c r="C318">
        <v>0.23861967000341275</v>
      </c>
      <c r="D318">
        <v>0.60940000000000005</v>
      </c>
      <c r="E318">
        <v>8.5000000000000006E-2</v>
      </c>
      <c r="F318">
        <v>0.84330000000000005</v>
      </c>
      <c r="G318">
        <v>12</v>
      </c>
      <c r="H318">
        <v>89</v>
      </c>
      <c r="I318">
        <v>-281</v>
      </c>
      <c r="J318">
        <f t="shared" si="46"/>
        <v>1.9484718276246709</v>
      </c>
      <c r="L318">
        <f t="shared" si="52"/>
        <v>-9.2678728610150918E-2</v>
      </c>
      <c r="M318">
        <f t="shared" si="52"/>
        <v>-3.6932702861941769</v>
      </c>
      <c r="N318">
        <f t="shared" si="52"/>
        <v>-0.48895573527546332</v>
      </c>
      <c r="O318">
        <f t="shared" si="52"/>
        <v>2.8320000000000003</v>
      </c>
      <c r="P318">
        <f t="shared" si="52"/>
        <v>0.1285</v>
      </c>
      <c r="Q318">
        <f t="shared" si="52"/>
        <v>4.1744000000000003</v>
      </c>
      <c r="R318">
        <f t="shared" si="51"/>
        <v>-30</v>
      </c>
      <c r="S318">
        <f t="shared" si="51"/>
        <v>1</v>
      </c>
      <c r="T318">
        <f t="shared" si="51"/>
        <v>4</v>
      </c>
    </row>
    <row r="319" spans="1:20" x14ac:dyDescent="0.2">
      <c r="A319">
        <v>-0.22583687856180629</v>
      </c>
      <c r="B319">
        <v>-2.8804756895281733</v>
      </c>
      <c r="C319">
        <v>0.46552119940893555</v>
      </c>
      <c r="D319">
        <v>0.59909999999999997</v>
      </c>
      <c r="E319">
        <v>-8.8000000000000005E-3</v>
      </c>
      <c r="F319">
        <v>0.85940000000000005</v>
      </c>
      <c r="G319">
        <v>-18</v>
      </c>
      <c r="H319">
        <v>90</v>
      </c>
      <c r="I319">
        <v>-277</v>
      </c>
      <c r="J319">
        <f t="shared" si="46"/>
        <v>2.9265769220679099</v>
      </c>
      <c r="L319">
        <f t="shared" si="52"/>
        <v>-0.3185156071719572</v>
      </c>
      <c r="M319">
        <f t="shared" si="52"/>
        <v>-6.5737459757223498</v>
      </c>
      <c r="N319">
        <f t="shared" si="52"/>
        <v>-2.3434535866527773E-2</v>
      </c>
      <c r="O319">
        <f t="shared" si="52"/>
        <v>3.4311000000000003</v>
      </c>
      <c r="P319">
        <f t="shared" si="52"/>
        <v>0.1197</v>
      </c>
      <c r="Q319">
        <f t="shared" si="52"/>
        <v>5.0338000000000003</v>
      </c>
      <c r="R319">
        <f t="shared" si="51"/>
        <v>-43</v>
      </c>
      <c r="S319">
        <f t="shared" si="51"/>
        <v>4</v>
      </c>
      <c r="T319">
        <f t="shared" si="51"/>
        <v>6</v>
      </c>
    </row>
    <row r="320" spans="1:20" x14ac:dyDescent="0.2">
      <c r="A320">
        <v>-8.522093671637912E-2</v>
      </c>
      <c r="B320">
        <v>-5.3263225074077107</v>
      </c>
      <c r="C320">
        <v>0.44847631393395893</v>
      </c>
      <c r="D320">
        <v>0.625</v>
      </c>
      <c r="E320">
        <v>-4.4900000000000002E-2</v>
      </c>
      <c r="F320">
        <v>0.87209999999999999</v>
      </c>
      <c r="G320">
        <v>-61</v>
      </c>
      <c r="H320">
        <v>94</v>
      </c>
      <c r="I320">
        <v>-271</v>
      </c>
      <c r="J320">
        <f t="shared" si="46"/>
        <v>5.3458493305678347</v>
      </c>
      <c r="L320">
        <f t="shared" si="52"/>
        <v>-0.40373654388833635</v>
      </c>
      <c r="M320">
        <f t="shared" si="52"/>
        <v>-11.90006848313006</v>
      </c>
      <c r="N320">
        <f t="shared" si="52"/>
        <v>0.42504177806743115</v>
      </c>
      <c r="O320">
        <f t="shared" si="52"/>
        <v>4.0561000000000007</v>
      </c>
      <c r="P320">
        <f t="shared" si="52"/>
        <v>7.4800000000000005E-2</v>
      </c>
      <c r="Q320">
        <f t="shared" si="52"/>
        <v>5.9058999999999999</v>
      </c>
      <c r="R320">
        <f t="shared" si="51"/>
        <v>-70</v>
      </c>
      <c r="S320">
        <f t="shared" si="51"/>
        <v>3</v>
      </c>
      <c r="T320">
        <f t="shared" si="51"/>
        <v>31</v>
      </c>
    </row>
    <row r="321" spans="1:20" x14ac:dyDescent="0.2">
      <c r="A321">
        <v>-0.15446338413075014</v>
      </c>
      <c r="B321">
        <v>-7.4983969788194189</v>
      </c>
      <c r="C321">
        <v>4.9001864078992798E-2</v>
      </c>
      <c r="D321">
        <v>1.3617999999999999</v>
      </c>
      <c r="E321">
        <v>-7.6700000000000004E-2</v>
      </c>
      <c r="F321">
        <v>1.0527</v>
      </c>
      <c r="G321">
        <v>-131</v>
      </c>
      <c r="H321">
        <v>97</v>
      </c>
      <c r="I321">
        <v>-240</v>
      </c>
      <c r="J321">
        <f t="shared" si="46"/>
        <v>7.500147823322453</v>
      </c>
      <c r="L321">
        <f t="shared" si="52"/>
        <v>-0.55819992801908647</v>
      </c>
      <c r="M321">
        <f t="shared" si="52"/>
        <v>-19.398465461949478</v>
      </c>
      <c r="N321">
        <f t="shared" si="52"/>
        <v>0.47404364214642397</v>
      </c>
      <c r="O321">
        <f t="shared" si="52"/>
        <v>5.4179000000000004</v>
      </c>
      <c r="P321">
        <f t="shared" si="52"/>
        <v>-1.8999999999999989E-3</v>
      </c>
      <c r="Q321">
        <f t="shared" si="52"/>
        <v>6.9585999999999997</v>
      </c>
      <c r="R321">
        <f t="shared" si="51"/>
        <v>-73</v>
      </c>
      <c r="S321">
        <f t="shared" si="51"/>
        <v>-6</v>
      </c>
      <c r="T321">
        <f t="shared" si="51"/>
        <v>53</v>
      </c>
    </row>
    <row r="322" spans="1:20" x14ac:dyDescent="0.2">
      <c r="A322">
        <v>-1.365669525137255</v>
      </c>
      <c r="B322">
        <v>-5.4680031000968548</v>
      </c>
      <c r="C322">
        <v>-1.3326461503602705</v>
      </c>
      <c r="D322">
        <v>1.3389</v>
      </c>
      <c r="E322">
        <v>-0.16109999999999999</v>
      </c>
      <c r="F322">
        <v>1.5629999999999999</v>
      </c>
      <c r="G322">
        <v>-204</v>
      </c>
      <c r="H322">
        <v>91</v>
      </c>
      <c r="I322">
        <v>-187</v>
      </c>
      <c r="J322">
        <f t="shared" si="46"/>
        <v>5.7913778081409504</v>
      </c>
      <c r="L322">
        <f t="shared" si="52"/>
        <v>-1.9238694531563416</v>
      </c>
      <c r="M322">
        <f t="shared" si="52"/>
        <v>-24.866468562046332</v>
      </c>
      <c r="N322">
        <f t="shared" si="52"/>
        <v>-0.85860250821384643</v>
      </c>
      <c r="O322">
        <f t="shared" si="52"/>
        <v>6.7568000000000001</v>
      </c>
      <c r="P322">
        <f t="shared" si="52"/>
        <v>-0.16299999999999998</v>
      </c>
      <c r="Q322">
        <f t="shared" si="52"/>
        <v>8.5215999999999994</v>
      </c>
      <c r="R322">
        <f t="shared" si="51"/>
        <v>-45</v>
      </c>
      <c r="S322">
        <f t="shared" si="51"/>
        <v>-1</v>
      </c>
      <c r="T322">
        <f t="shared" si="51"/>
        <v>39</v>
      </c>
    </row>
    <row r="323" spans="1:20" x14ac:dyDescent="0.2">
      <c r="A323">
        <v>-2.294579131609189</v>
      </c>
      <c r="B323">
        <v>1.1696603234920318</v>
      </c>
      <c r="C323">
        <v>-1.4828474404576502</v>
      </c>
      <c r="D323">
        <v>0.47510000000000002</v>
      </c>
      <c r="E323">
        <v>-0.99319999999999997</v>
      </c>
      <c r="F323">
        <v>1.3173999999999999</v>
      </c>
      <c r="G323">
        <v>-249</v>
      </c>
      <c r="H323">
        <v>90</v>
      </c>
      <c r="I323">
        <v>-148</v>
      </c>
      <c r="J323">
        <f t="shared" si="46"/>
        <v>2.9718740207551986</v>
      </c>
      <c r="L323">
        <f t="shared" si="52"/>
        <v>-4.2184485847655306</v>
      </c>
      <c r="M323">
        <f t="shared" si="52"/>
        <v>-23.696808238554301</v>
      </c>
      <c r="N323">
        <f t="shared" si="52"/>
        <v>-2.3414499486714968</v>
      </c>
      <c r="O323">
        <f t="shared" si="52"/>
        <v>7.2319000000000004</v>
      </c>
      <c r="P323">
        <f t="shared" si="52"/>
        <v>-1.1561999999999999</v>
      </c>
      <c r="Q323">
        <f t="shared" si="52"/>
        <v>9.8389999999999986</v>
      </c>
      <c r="R323">
        <f t="shared" si="51"/>
        <v>-12</v>
      </c>
      <c r="S323">
        <f t="shared" si="51"/>
        <v>5</v>
      </c>
      <c r="T323">
        <f t="shared" si="51"/>
        <v>6</v>
      </c>
    </row>
    <row r="324" spans="1:20" x14ac:dyDescent="0.2">
      <c r="A324">
        <v>-0.54328434423154293</v>
      </c>
      <c r="B324">
        <v>2.918824063852993</v>
      </c>
      <c r="C324">
        <v>1.7363809489193547</v>
      </c>
      <c r="D324">
        <v>0.52149999999999996</v>
      </c>
      <c r="E324">
        <v>-0.1152</v>
      </c>
      <c r="F324">
        <v>0.93410000000000004</v>
      </c>
      <c r="G324">
        <v>-261</v>
      </c>
      <c r="H324">
        <v>95</v>
      </c>
      <c r="I324">
        <v>-142</v>
      </c>
      <c r="J324">
        <f t="shared" si="46"/>
        <v>3.4394346329279872</v>
      </c>
      <c r="L324">
        <f t="shared" si="52"/>
        <v>-4.7617329289970733</v>
      </c>
      <c r="M324">
        <f t="shared" si="52"/>
        <v>-20.777984174701309</v>
      </c>
      <c r="N324">
        <f t="shared" si="52"/>
        <v>-0.60506899975214212</v>
      </c>
      <c r="O324">
        <f t="shared" si="52"/>
        <v>7.7534000000000001</v>
      </c>
      <c r="P324">
        <f t="shared" si="52"/>
        <v>-1.2713999999999999</v>
      </c>
      <c r="Q324">
        <f t="shared" si="52"/>
        <v>10.773099999999999</v>
      </c>
      <c r="R324">
        <f t="shared" si="51"/>
        <v>23</v>
      </c>
      <c r="S324">
        <f t="shared" si="51"/>
        <v>14</v>
      </c>
      <c r="T324">
        <f t="shared" si="51"/>
        <v>-23</v>
      </c>
    </row>
    <row r="325" spans="1:20" x14ac:dyDescent="0.2">
      <c r="A325">
        <v>-1.7129446677235747</v>
      </c>
      <c r="B325">
        <v>4.3590627812817058</v>
      </c>
      <c r="C325">
        <v>1.3614074311038848</v>
      </c>
      <c r="D325">
        <v>0.57620000000000005</v>
      </c>
      <c r="E325">
        <v>0.61909999999999998</v>
      </c>
      <c r="F325">
        <v>0.84570000000000001</v>
      </c>
      <c r="G325">
        <v>-238</v>
      </c>
      <c r="H325">
        <v>109</v>
      </c>
      <c r="I325">
        <v>-165</v>
      </c>
      <c r="J325">
        <f t="shared" si="46"/>
        <v>4.8774007380266493</v>
      </c>
      <c r="L325">
        <f t="shared" si="52"/>
        <v>-6.4746775967206478</v>
      </c>
      <c r="M325">
        <f t="shared" si="52"/>
        <v>-16.418921393419602</v>
      </c>
      <c r="N325">
        <f t="shared" si="52"/>
        <v>0.75633843135174272</v>
      </c>
      <c r="O325">
        <f t="shared" si="52"/>
        <v>8.3295999999999992</v>
      </c>
      <c r="P325">
        <f t="shared" si="52"/>
        <v>-0.65229999999999988</v>
      </c>
      <c r="Q325">
        <f t="shared" si="52"/>
        <v>11.6188</v>
      </c>
      <c r="R325">
        <f t="shared" si="51"/>
        <v>46</v>
      </c>
      <c r="S325">
        <f t="shared" si="51"/>
        <v>28</v>
      </c>
      <c r="T325">
        <f t="shared" si="51"/>
        <v>-25</v>
      </c>
    </row>
    <row r="326" spans="1:20" x14ac:dyDescent="0.2">
      <c r="A326">
        <v>-2.1401157474784389</v>
      </c>
      <c r="B326">
        <v>5.2325791279538443</v>
      </c>
      <c r="C326">
        <v>-2.9827676916583092E-2</v>
      </c>
      <c r="D326">
        <v>0.88480000000000003</v>
      </c>
      <c r="E326">
        <v>0.66990000000000005</v>
      </c>
      <c r="F326">
        <v>0.86080000000000001</v>
      </c>
      <c r="G326">
        <v>-192</v>
      </c>
      <c r="H326">
        <v>137</v>
      </c>
      <c r="I326">
        <v>-190</v>
      </c>
      <c r="J326">
        <f t="shared" si="46"/>
        <v>5.6533945053581443</v>
      </c>
      <c r="L326">
        <f t="shared" si="52"/>
        <v>-8.6147933441990858</v>
      </c>
      <c r="M326">
        <f t="shared" si="52"/>
        <v>-11.186342265465758</v>
      </c>
      <c r="N326">
        <f t="shared" si="52"/>
        <v>0.72651075443515967</v>
      </c>
      <c r="O326">
        <f t="shared" si="52"/>
        <v>9.2143999999999995</v>
      </c>
      <c r="P326">
        <f t="shared" si="52"/>
        <v>1.7600000000000171E-2</v>
      </c>
      <c r="Q326">
        <f t="shared" si="52"/>
        <v>12.4796</v>
      </c>
      <c r="R326">
        <f t="shared" si="51"/>
        <v>55</v>
      </c>
      <c r="S326">
        <f t="shared" si="51"/>
        <v>27</v>
      </c>
      <c r="T326">
        <f t="shared" si="51"/>
        <v>-23</v>
      </c>
    </row>
    <row r="327" spans="1:20" x14ac:dyDescent="0.2">
      <c r="A327">
        <v>-2.091113883399446</v>
      </c>
      <c r="B327">
        <v>5.749231493129205</v>
      </c>
      <c r="C327">
        <v>8.2025238855977511E-2</v>
      </c>
      <c r="D327">
        <v>1.0254000000000001</v>
      </c>
      <c r="E327">
        <v>0.46339999999999998</v>
      </c>
      <c r="F327">
        <v>0.86080000000000001</v>
      </c>
      <c r="G327">
        <v>-137</v>
      </c>
      <c r="H327">
        <v>164</v>
      </c>
      <c r="I327">
        <v>-213</v>
      </c>
      <c r="J327">
        <f t="shared" si="46"/>
        <v>6.1182634934059488</v>
      </c>
      <c r="L327">
        <f t="shared" si="52"/>
        <v>-10.705907227598532</v>
      </c>
      <c r="M327">
        <f t="shared" si="52"/>
        <v>-5.4371107723365526</v>
      </c>
      <c r="N327">
        <f t="shared" si="52"/>
        <v>0.80853599329113712</v>
      </c>
      <c r="O327">
        <f t="shared" si="52"/>
        <v>10.239799999999999</v>
      </c>
      <c r="P327">
        <f t="shared" si="52"/>
        <v>0.48100000000000015</v>
      </c>
      <c r="Q327">
        <f t="shared" si="52"/>
        <v>13.340399999999999</v>
      </c>
      <c r="R327">
        <f t="shared" si="51"/>
        <v>73</v>
      </c>
      <c r="S327">
        <f t="shared" si="51"/>
        <v>20</v>
      </c>
      <c r="T327">
        <f t="shared" si="51"/>
        <v>-14</v>
      </c>
    </row>
    <row r="328" spans="1:20" x14ac:dyDescent="0.2">
      <c r="A328">
        <v>-1.2357070730460011</v>
      </c>
      <c r="B328">
        <v>5.9825244182555313</v>
      </c>
      <c r="C328">
        <v>0.21837908666803449</v>
      </c>
      <c r="D328">
        <v>1.3701000000000001</v>
      </c>
      <c r="E328">
        <v>0.4834</v>
      </c>
      <c r="F328">
        <v>1.1919</v>
      </c>
      <c r="G328">
        <v>-64</v>
      </c>
      <c r="H328">
        <v>184</v>
      </c>
      <c r="I328">
        <v>-227</v>
      </c>
      <c r="J328">
        <f t="shared" si="46"/>
        <v>6.1127129665062441</v>
      </c>
      <c r="L328">
        <f t="shared" si="52"/>
        <v>-11.941614300644533</v>
      </c>
      <c r="M328">
        <f t="shared" si="52"/>
        <v>0.54541364591897867</v>
      </c>
      <c r="N328">
        <f t="shared" si="52"/>
        <v>1.0269150799591715</v>
      </c>
      <c r="O328">
        <f t="shared" si="52"/>
        <v>11.6099</v>
      </c>
      <c r="P328">
        <f t="shared" si="52"/>
        <v>0.96440000000000015</v>
      </c>
      <c r="Q328">
        <f t="shared" si="52"/>
        <v>14.532299999999999</v>
      </c>
      <c r="R328">
        <f t="shared" si="51"/>
        <v>71</v>
      </c>
      <c r="S328">
        <f t="shared" si="51"/>
        <v>18</v>
      </c>
      <c r="T328">
        <f t="shared" si="51"/>
        <v>9</v>
      </c>
    </row>
    <row r="329" spans="1:20" x14ac:dyDescent="0.2">
      <c r="A329">
        <v>-1.3092098691644907</v>
      </c>
      <c r="B329">
        <v>5.9463053456181445</v>
      </c>
      <c r="C329">
        <v>0.30999141910521683</v>
      </c>
      <c r="D329">
        <v>1.9775</v>
      </c>
      <c r="E329">
        <v>0.5776</v>
      </c>
      <c r="F329">
        <v>1.2153</v>
      </c>
      <c r="G329">
        <v>7</v>
      </c>
      <c r="H329">
        <v>202</v>
      </c>
      <c r="I329">
        <v>-218</v>
      </c>
      <c r="J329">
        <f t="shared" si="46"/>
        <v>6.0966115527203701</v>
      </c>
      <c r="L329">
        <f t="shared" si="52"/>
        <v>-13.250824169809023</v>
      </c>
      <c r="M329">
        <f t="shared" si="52"/>
        <v>6.4917189915371232</v>
      </c>
      <c r="N329">
        <f t="shared" si="52"/>
        <v>1.3369064990643884</v>
      </c>
      <c r="O329">
        <f t="shared" si="52"/>
        <v>13.587399999999999</v>
      </c>
      <c r="P329">
        <f t="shared" si="52"/>
        <v>1.5420000000000003</v>
      </c>
      <c r="Q329">
        <f t="shared" si="52"/>
        <v>15.747599999999998</v>
      </c>
      <c r="R329">
        <f t="shared" si="51"/>
        <v>62</v>
      </c>
      <c r="S329">
        <f t="shared" si="51"/>
        <v>18</v>
      </c>
      <c r="T329">
        <f t="shared" si="51"/>
        <v>21</v>
      </c>
    </row>
    <row r="330" spans="1:20" x14ac:dyDescent="0.2">
      <c r="A330">
        <v>-1.1259852042901257</v>
      </c>
      <c r="B330">
        <v>4.7137957157617976</v>
      </c>
      <c r="C330">
        <v>-0.29720862766361039</v>
      </c>
      <c r="D330">
        <v>2.2069999999999999</v>
      </c>
      <c r="E330">
        <v>0.51070000000000004</v>
      </c>
      <c r="F330">
        <v>0.29349999999999998</v>
      </c>
      <c r="G330">
        <v>69</v>
      </c>
      <c r="H330">
        <v>220</v>
      </c>
      <c r="I330">
        <v>-197</v>
      </c>
      <c r="J330">
        <f t="shared" si="46"/>
        <v>4.8555170372033754</v>
      </c>
      <c r="L330">
        <f t="shared" si="52"/>
        <v>-14.37680937409915</v>
      </c>
      <c r="M330">
        <f t="shared" si="52"/>
        <v>11.205514707298921</v>
      </c>
      <c r="N330">
        <f t="shared" si="52"/>
        <v>1.0396978714007781</v>
      </c>
      <c r="O330">
        <f t="shared" si="52"/>
        <v>15.7944</v>
      </c>
      <c r="P330">
        <f t="shared" si="52"/>
        <v>2.0527000000000002</v>
      </c>
      <c r="Q330">
        <f t="shared" si="52"/>
        <v>16.0411</v>
      </c>
      <c r="R330">
        <f t="shared" si="51"/>
        <v>36</v>
      </c>
      <c r="S330">
        <f t="shared" si="51"/>
        <v>13</v>
      </c>
      <c r="T330">
        <f t="shared" si="51"/>
        <v>21</v>
      </c>
    </row>
    <row r="331" spans="1:20" x14ac:dyDescent="0.2">
      <c r="A331">
        <v>5.3267448770866945E-3</v>
      </c>
      <c r="B331">
        <v>9.4808030297583973E-2</v>
      </c>
      <c r="C331">
        <v>0.16618152472864009</v>
      </c>
      <c r="D331">
        <v>2.5087999999999999</v>
      </c>
      <c r="E331">
        <v>-8.9399999999999993E-2</v>
      </c>
      <c r="F331">
        <v>-1.4540999999999999</v>
      </c>
      <c r="G331">
        <v>105</v>
      </c>
      <c r="H331">
        <v>233</v>
      </c>
      <c r="I331">
        <v>-176</v>
      </c>
      <c r="J331" s="1">
        <f t="shared" si="46"/>
        <v>0.19139810861403198</v>
      </c>
      <c r="L331">
        <f t="shared" si="52"/>
        <v>-14.371482629222063</v>
      </c>
      <c r="M331">
        <f t="shared" si="52"/>
        <v>11.300322737596504</v>
      </c>
      <c r="N331">
        <f t="shared" si="52"/>
        <v>1.2058793961294181</v>
      </c>
      <c r="O331">
        <f t="shared" si="52"/>
        <v>18.3032</v>
      </c>
      <c r="P331">
        <f t="shared" si="52"/>
        <v>1.9633000000000003</v>
      </c>
      <c r="Q331">
        <f t="shared" si="52"/>
        <v>14.587</v>
      </c>
      <c r="R331">
        <f t="shared" si="51"/>
        <v>1</v>
      </c>
      <c r="S331">
        <f t="shared" si="51"/>
        <v>10</v>
      </c>
      <c r="T331">
        <f t="shared" si="51"/>
        <v>3</v>
      </c>
    </row>
    <row r="332" spans="1:20" x14ac:dyDescent="0.2">
      <c r="A332">
        <v>-3.1350738488335943</v>
      </c>
      <c r="B332">
        <v>-2.6908578836037536</v>
      </c>
      <c r="C332">
        <v>-0.26951199776371237</v>
      </c>
      <c r="D332">
        <v>1.2617</v>
      </c>
      <c r="E332">
        <v>-1.32E-2</v>
      </c>
      <c r="F332">
        <v>1.2378</v>
      </c>
      <c r="G332">
        <v>106</v>
      </c>
      <c r="H332">
        <v>243</v>
      </c>
      <c r="I332">
        <v>-173</v>
      </c>
      <c r="J332">
        <f t="shared" si="46"/>
        <v>4.1402947847141691</v>
      </c>
      <c r="L332">
        <f t="shared" si="52"/>
        <v>-17.506556478055657</v>
      </c>
      <c r="M332">
        <f t="shared" si="52"/>
        <v>8.6094648539927512</v>
      </c>
      <c r="N332">
        <f t="shared" si="52"/>
        <v>0.93636739836570571</v>
      </c>
      <c r="O332">
        <f t="shared" si="52"/>
        <v>19.564900000000002</v>
      </c>
      <c r="P332">
        <f t="shared" si="52"/>
        <v>1.9501000000000002</v>
      </c>
      <c r="Q332">
        <f t="shared" si="52"/>
        <v>15.8248</v>
      </c>
      <c r="R332">
        <f t="shared" si="51"/>
        <v>-36</v>
      </c>
      <c r="S332">
        <f t="shared" si="51"/>
        <v>-14</v>
      </c>
      <c r="T332">
        <f t="shared" si="51"/>
        <v>-23</v>
      </c>
    </row>
    <row r="333" spans="1:20" x14ac:dyDescent="0.2">
      <c r="A333">
        <v>2.1230726073327144</v>
      </c>
      <c r="B333">
        <v>-3.6836849379422238</v>
      </c>
      <c r="C333">
        <v>-0.86712495095133479</v>
      </c>
      <c r="D333">
        <v>1.2617</v>
      </c>
      <c r="E333">
        <v>-1.32E-2</v>
      </c>
      <c r="F333">
        <v>1.2378</v>
      </c>
      <c r="G333">
        <v>70</v>
      </c>
      <c r="H333">
        <v>229</v>
      </c>
      <c r="I333">
        <v>-196</v>
      </c>
      <c r="J333">
        <f t="shared" si="46"/>
        <v>4.3392254722002281</v>
      </c>
      <c r="L333">
        <f t="shared" si="52"/>
        <v>-15.383483870722943</v>
      </c>
      <c r="M333">
        <f t="shared" si="52"/>
        <v>4.9257799160505273</v>
      </c>
      <c r="N333">
        <f t="shared" si="52"/>
        <v>6.9242447414370911E-2</v>
      </c>
      <c r="O333">
        <f t="shared" si="52"/>
        <v>20.826600000000003</v>
      </c>
      <c r="P333">
        <f t="shared" si="52"/>
        <v>1.9369000000000001</v>
      </c>
      <c r="Q333">
        <f t="shared" si="52"/>
        <v>17.0626</v>
      </c>
      <c r="R333">
        <f t="shared" si="51"/>
        <v>-37</v>
      </c>
      <c r="S333">
        <f t="shared" si="51"/>
        <v>-16</v>
      </c>
      <c r="T333">
        <f t="shared" si="51"/>
        <v>-23</v>
      </c>
    </row>
    <row r="334" spans="1:20" x14ac:dyDescent="0.2">
      <c r="A334">
        <v>1.4977612789159418</v>
      </c>
      <c r="B334">
        <v>-1.9185409629500028</v>
      </c>
      <c r="C334">
        <v>-0.43995387119647061</v>
      </c>
      <c r="D334">
        <v>1.6758</v>
      </c>
      <c r="E334">
        <v>0.2485</v>
      </c>
      <c r="F334">
        <v>1.3125</v>
      </c>
      <c r="G334">
        <v>33</v>
      </c>
      <c r="H334">
        <v>213</v>
      </c>
      <c r="I334">
        <v>-219</v>
      </c>
      <c r="J334">
        <f t="shared" si="46"/>
        <v>2.4733878959673516</v>
      </c>
      <c r="L334">
        <f t="shared" si="52"/>
        <v>-13.885722591807001</v>
      </c>
      <c r="M334">
        <f t="shared" si="52"/>
        <v>3.0072389531005248</v>
      </c>
      <c r="N334">
        <f t="shared" si="52"/>
        <v>-0.3707114237820997</v>
      </c>
      <c r="O334">
        <f t="shared" si="52"/>
        <v>22.502400000000002</v>
      </c>
      <c r="P334">
        <f t="shared" si="52"/>
        <v>2.1854</v>
      </c>
      <c r="Q334">
        <f t="shared" si="52"/>
        <v>18.3751</v>
      </c>
      <c r="R334">
        <f t="shared" si="51"/>
        <v>-19</v>
      </c>
      <c r="S334">
        <f t="shared" si="51"/>
        <v>-14</v>
      </c>
      <c r="T334">
        <f t="shared" si="51"/>
        <v>-13</v>
      </c>
    </row>
    <row r="335" spans="1:20" x14ac:dyDescent="0.2">
      <c r="A335">
        <v>0.20026955034934135</v>
      </c>
      <c r="B335">
        <v>-0.13954954567245861</v>
      </c>
      <c r="C335">
        <v>-3.1958723933268166E-2</v>
      </c>
      <c r="D335">
        <v>0.54790000000000005</v>
      </c>
      <c r="E335">
        <v>1.2699999999999999E-2</v>
      </c>
      <c r="F335">
        <v>0.877</v>
      </c>
      <c r="G335">
        <v>14</v>
      </c>
      <c r="H335">
        <v>199</v>
      </c>
      <c r="I335">
        <v>-232</v>
      </c>
      <c r="J335" s="1">
        <f t="shared" si="46"/>
        <v>0.24617743302333753</v>
      </c>
      <c r="L335">
        <f t="shared" si="52"/>
        <v>-13.685453041457659</v>
      </c>
      <c r="M335">
        <f t="shared" si="52"/>
        <v>2.8676894074280663</v>
      </c>
      <c r="N335">
        <f t="shared" si="52"/>
        <v>-0.40267014771536785</v>
      </c>
      <c r="O335">
        <f t="shared" si="52"/>
        <v>23.0503</v>
      </c>
      <c r="P335">
        <f t="shared" si="52"/>
        <v>2.1981000000000002</v>
      </c>
      <c r="Q335">
        <f t="shared" si="52"/>
        <v>19.252099999999999</v>
      </c>
      <c r="R335">
        <f t="shared" si="51"/>
        <v>-13</v>
      </c>
      <c r="S335">
        <f t="shared" si="51"/>
        <v>-3</v>
      </c>
      <c r="T335">
        <f t="shared" si="51"/>
        <v>-4</v>
      </c>
    </row>
    <row r="336" spans="1:20" x14ac:dyDescent="0.2">
      <c r="A336">
        <v>-3.5154421793669788E-2</v>
      </c>
      <c r="B336">
        <v>-0.33981909602179994</v>
      </c>
      <c r="C336">
        <v>9.2678728610150904E-2</v>
      </c>
      <c r="D336">
        <v>0.55959999999999999</v>
      </c>
      <c r="E336">
        <v>0.1089</v>
      </c>
      <c r="F336">
        <v>0.90329999999999999</v>
      </c>
      <c r="G336">
        <v>1</v>
      </c>
      <c r="H336">
        <v>196</v>
      </c>
      <c r="I336">
        <v>-236</v>
      </c>
      <c r="J336" s="1">
        <f t="shared" si="46"/>
        <v>0.35398050529586306</v>
      </c>
      <c r="L336">
        <f t="shared" si="52"/>
        <v>-13.72060746325133</v>
      </c>
      <c r="M336">
        <f t="shared" si="52"/>
        <v>2.5278703114062662</v>
      </c>
      <c r="N336">
        <f t="shared" si="52"/>
        <v>-0.30999141910521694</v>
      </c>
      <c r="O336">
        <f t="shared" si="52"/>
        <v>23.6099</v>
      </c>
      <c r="P336">
        <f t="shared" si="52"/>
        <v>2.3070000000000004</v>
      </c>
      <c r="Q336">
        <f t="shared" si="52"/>
        <v>20.1554</v>
      </c>
      <c r="R336">
        <f t="shared" si="51"/>
        <v>-5</v>
      </c>
      <c r="S336">
        <f t="shared" si="51"/>
        <v>2</v>
      </c>
      <c r="T336">
        <f t="shared" si="51"/>
        <v>3</v>
      </c>
    </row>
    <row r="337" spans="1:20" x14ac:dyDescent="0.2">
      <c r="A337">
        <v>-0.85753785737012989</v>
      </c>
      <c r="B337">
        <v>-0.37497351781546973</v>
      </c>
      <c r="C337">
        <v>0.54328434423154293</v>
      </c>
      <c r="D337">
        <v>0.59030000000000005</v>
      </c>
      <c r="E337">
        <v>-2.8299999999999999E-2</v>
      </c>
      <c r="F337">
        <v>0.85740000000000005</v>
      </c>
      <c r="G337">
        <v>-4</v>
      </c>
      <c r="H337">
        <v>198</v>
      </c>
      <c r="I337">
        <v>-233</v>
      </c>
      <c r="J337">
        <f t="shared" si="46"/>
        <v>1.0821895372682917</v>
      </c>
      <c r="L337">
        <f t="shared" si="52"/>
        <v>-14.578145320621459</v>
      </c>
      <c r="M337">
        <f t="shared" si="52"/>
        <v>2.1528967935907963</v>
      </c>
      <c r="N337">
        <f t="shared" si="52"/>
        <v>0.23329292512632599</v>
      </c>
      <c r="O337">
        <f t="shared" si="52"/>
        <v>24.200199999999999</v>
      </c>
      <c r="P337">
        <f t="shared" si="52"/>
        <v>2.2787000000000002</v>
      </c>
      <c r="Q337">
        <f t="shared" si="52"/>
        <v>21.012799999999999</v>
      </c>
      <c r="R337">
        <f t="shared" si="51"/>
        <v>-2</v>
      </c>
      <c r="S337">
        <f t="shared" si="51"/>
        <v>6</v>
      </c>
      <c r="T337">
        <f t="shared" si="51"/>
        <v>-1</v>
      </c>
    </row>
    <row r="338" spans="1:20" x14ac:dyDescent="0.2">
      <c r="A338">
        <v>-0.32490525756350841</v>
      </c>
      <c r="B338">
        <v>-0.20666094607014457</v>
      </c>
      <c r="C338">
        <v>0.21624803965134942</v>
      </c>
      <c r="D338">
        <v>0.53810000000000002</v>
      </c>
      <c r="E338">
        <v>-0.1348</v>
      </c>
      <c r="F338">
        <v>0.78859999999999997</v>
      </c>
      <c r="G338">
        <v>-6</v>
      </c>
      <c r="H338">
        <v>204</v>
      </c>
      <c r="I338">
        <v>-234</v>
      </c>
      <c r="J338" s="1">
        <f t="shared" si="46"/>
        <v>0.44162811015159409</v>
      </c>
      <c r="L338">
        <f t="shared" si="52"/>
        <v>-14.903050578184967</v>
      </c>
      <c r="M338">
        <f t="shared" si="52"/>
        <v>1.9462358475206518</v>
      </c>
      <c r="N338">
        <f t="shared" si="52"/>
        <v>0.44954096477767541</v>
      </c>
      <c r="O338">
        <f t="shared" si="52"/>
        <v>24.738299999999999</v>
      </c>
      <c r="P338">
        <f t="shared" si="52"/>
        <v>2.1439000000000004</v>
      </c>
      <c r="Q338">
        <f t="shared" si="52"/>
        <v>21.801399999999997</v>
      </c>
      <c r="R338">
        <v>0</v>
      </c>
      <c r="S338">
        <v>0</v>
      </c>
      <c r="T338">
        <v>0</v>
      </c>
    </row>
    <row r="340" spans="1:20" x14ac:dyDescent="0.2">
      <c r="A340">
        <v>0.10865721791215899</v>
      </c>
      <c r="B340">
        <v>-0.37390712164250123</v>
      </c>
      <c r="C340">
        <v>-3.5154421793669788E-2</v>
      </c>
      <c r="D340">
        <v>0.55469999999999997</v>
      </c>
      <c r="E340">
        <v>8.3000000000000001E-3</v>
      </c>
      <c r="F340">
        <v>0.86870000000000003</v>
      </c>
      <c r="G340">
        <v>-9</v>
      </c>
      <c r="H340">
        <v>205</v>
      </c>
      <c r="I340">
        <v>-229</v>
      </c>
      <c r="J340" s="1">
        <f t="shared" si="46"/>
        <v>0.3909587701932748</v>
      </c>
      <c r="L340">
        <f t="shared" ref="L340:Q371" si="53">A340</f>
        <v>0.10865721791215899</v>
      </c>
      <c r="M340">
        <f t="shared" si="53"/>
        <v>-0.37390712164250123</v>
      </c>
      <c r="N340">
        <f t="shared" si="53"/>
        <v>-3.5154421793669788E-2</v>
      </c>
      <c r="O340">
        <f t="shared" si="53"/>
        <v>0.55469999999999997</v>
      </c>
      <c r="P340">
        <f t="shared" si="53"/>
        <v>8.3000000000000001E-3</v>
      </c>
      <c r="Q340">
        <f t="shared" si="53"/>
        <v>0.86870000000000003</v>
      </c>
      <c r="R340">
        <f t="shared" ref="R340:T371" si="54">G341-G340</f>
        <v>-6</v>
      </c>
      <c r="S340">
        <f t="shared" si="54"/>
        <v>-3</v>
      </c>
      <c r="T340">
        <f t="shared" si="54"/>
        <v>1</v>
      </c>
    </row>
    <row r="341" spans="1:20" x14ac:dyDescent="0.2">
      <c r="A341">
        <v>0.24181536786381436</v>
      </c>
      <c r="B341">
        <v>-0.64981051512701682</v>
      </c>
      <c r="C341">
        <v>-0.29827327850732693</v>
      </c>
      <c r="D341">
        <v>0.4849</v>
      </c>
      <c r="E341">
        <v>-0.27</v>
      </c>
      <c r="F341">
        <v>0.84960000000000002</v>
      </c>
      <c r="G341">
        <v>-15</v>
      </c>
      <c r="H341">
        <v>202</v>
      </c>
      <c r="I341">
        <v>-228</v>
      </c>
      <c r="J341">
        <f t="shared" si="46"/>
        <v>0.75478164152042027</v>
      </c>
      <c r="L341">
        <f t="shared" ref="L341:Q372" si="55">L340+A341</f>
        <v>0.35047258577597334</v>
      </c>
      <c r="M341">
        <f t="shared" si="55"/>
        <v>-1.023717636769518</v>
      </c>
      <c r="N341">
        <f t="shared" si="55"/>
        <v>-0.33342770030099672</v>
      </c>
      <c r="O341">
        <f t="shared" si="55"/>
        <v>1.0396000000000001</v>
      </c>
      <c r="P341">
        <f t="shared" si="55"/>
        <v>-0.26170000000000004</v>
      </c>
      <c r="Q341">
        <f t="shared" si="55"/>
        <v>1.7183000000000002</v>
      </c>
      <c r="R341">
        <f t="shared" si="54"/>
        <v>-16</v>
      </c>
      <c r="S341">
        <f t="shared" si="54"/>
        <v>-1</v>
      </c>
      <c r="T341">
        <f t="shared" si="54"/>
        <v>-2</v>
      </c>
    </row>
    <row r="342" spans="1:20" x14ac:dyDescent="0.2">
      <c r="A342">
        <v>-9.4808030297583973E-2</v>
      </c>
      <c r="B342">
        <v>-1.9739342227497989</v>
      </c>
      <c r="C342">
        <v>-0.14168059268914368</v>
      </c>
      <c r="D342">
        <v>0.58499999999999996</v>
      </c>
      <c r="E342">
        <v>0.1729</v>
      </c>
      <c r="F342">
        <v>0.93120000000000003</v>
      </c>
      <c r="G342">
        <v>-31</v>
      </c>
      <c r="H342">
        <v>201</v>
      </c>
      <c r="I342">
        <v>-230</v>
      </c>
      <c r="J342">
        <f t="shared" si="46"/>
        <v>1.981281976069158</v>
      </c>
      <c r="L342">
        <f t="shared" si="55"/>
        <v>0.2556645554783894</v>
      </c>
      <c r="M342">
        <f t="shared" si="55"/>
        <v>-2.9976518595193169</v>
      </c>
      <c r="N342">
        <f t="shared" si="55"/>
        <v>-0.4751082929901404</v>
      </c>
      <c r="O342">
        <f t="shared" si="55"/>
        <v>1.6246</v>
      </c>
      <c r="P342">
        <f t="shared" si="55"/>
        <v>-8.8800000000000046E-2</v>
      </c>
      <c r="Q342">
        <f t="shared" si="55"/>
        <v>2.6495000000000002</v>
      </c>
      <c r="R342">
        <f t="shared" si="54"/>
        <v>-24</v>
      </c>
      <c r="S342">
        <f t="shared" si="54"/>
        <v>2</v>
      </c>
      <c r="T342">
        <f t="shared" si="54"/>
        <v>7</v>
      </c>
    </row>
    <row r="343" spans="1:20" x14ac:dyDescent="0.2">
      <c r="A343">
        <v>-0.30466641955738216</v>
      </c>
      <c r="B343">
        <v>-3.4344117781846379</v>
      </c>
      <c r="C343">
        <v>0.36325537721757978</v>
      </c>
      <c r="D343">
        <v>0.55269999999999997</v>
      </c>
      <c r="E343">
        <v>5.0299999999999997E-2</v>
      </c>
      <c r="F343">
        <v>0.90720000000000001</v>
      </c>
      <c r="G343">
        <v>-55</v>
      </c>
      <c r="H343">
        <v>203</v>
      </c>
      <c r="I343">
        <v>-223</v>
      </c>
      <c r="J343">
        <f t="shared" si="46"/>
        <v>3.4669814476597316</v>
      </c>
      <c r="L343">
        <f t="shared" si="55"/>
        <v>-4.9001864078992763E-2</v>
      </c>
      <c r="M343">
        <f t="shared" si="55"/>
        <v>-6.4320636377039548</v>
      </c>
      <c r="N343">
        <f t="shared" si="55"/>
        <v>-0.11185291577256062</v>
      </c>
      <c r="O343">
        <f t="shared" si="55"/>
        <v>2.1772999999999998</v>
      </c>
      <c r="P343">
        <f t="shared" si="55"/>
        <v>-3.8500000000000048E-2</v>
      </c>
      <c r="Q343">
        <f t="shared" si="55"/>
        <v>3.5567000000000002</v>
      </c>
      <c r="R343">
        <f t="shared" si="54"/>
        <v>-39</v>
      </c>
      <c r="S343">
        <f t="shared" si="54"/>
        <v>4</v>
      </c>
      <c r="T343">
        <f t="shared" si="54"/>
        <v>18</v>
      </c>
    </row>
    <row r="344" spans="1:20" x14ac:dyDescent="0.2">
      <c r="A344">
        <v>-0.42397538189446254</v>
      </c>
      <c r="B344">
        <v>-6.0997040789051784</v>
      </c>
      <c r="C344">
        <v>0.67857354119988333</v>
      </c>
      <c r="D344">
        <v>0.62890000000000001</v>
      </c>
      <c r="E344">
        <v>-0.1777</v>
      </c>
      <c r="F344">
        <v>0.94189999999999996</v>
      </c>
      <c r="G344">
        <v>-94</v>
      </c>
      <c r="H344">
        <v>207</v>
      </c>
      <c r="I344">
        <v>-205</v>
      </c>
      <c r="J344">
        <f t="shared" si="46"/>
        <v>6.1519596085703929</v>
      </c>
      <c r="L344">
        <f t="shared" si="55"/>
        <v>-0.47297724597345531</v>
      </c>
      <c r="M344">
        <f t="shared" si="55"/>
        <v>-12.531767716609133</v>
      </c>
      <c r="N344">
        <f t="shared" si="55"/>
        <v>0.56672062542732271</v>
      </c>
      <c r="O344">
        <f t="shared" si="55"/>
        <v>2.8061999999999996</v>
      </c>
      <c r="P344">
        <f t="shared" si="55"/>
        <v>-0.21620000000000006</v>
      </c>
      <c r="Q344">
        <f t="shared" si="55"/>
        <v>4.4985999999999997</v>
      </c>
      <c r="R344">
        <f t="shared" si="54"/>
        <v>-54</v>
      </c>
      <c r="S344">
        <f t="shared" si="54"/>
        <v>6</v>
      </c>
      <c r="T344">
        <f t="shared" si="54"/>
        <v>36</v>
      </c>
    </row>
    <row r="345" spans="1:20" x14ac:dyDescent="0.2">
      <c r="A345">
        <v>-0.26738095074702734</v>
      </c>
      <c r="B345">
        <v>-7.8808265431994071</v>
      </c>
      <c r="C345">
        <v>-0.29401292980320881</v>
      </c>
      <c r="D345">
        <v>1.7354000000000001</v>
      </c>
      <c r="E345">
        <v>-0.26419999999999999</v>
      </c>
      <c r="F345">
        <v>1.1636</v>
      </c>
      <c r="G345">
        <v>-148</v>
      </c>
      <c r="H345">
        <v>213</v>
      </c>
      <c r="I345">
        <v>-169</v>
      </c>
      <c r="J345">
        <f t="shared" si="46"/>
        <v>7.8908404609211411</v>
      </c>
      <c r="L345">
        <f t="shared" si="55"/>
        <v>-0.74035819672048264</v>
      </c>
      <c r="M345">
        <f t="shared" si="55"/>
        <v>-20.412594259808539</v>
      </c>
      <c r="N345">
        <f t="shared" si="55"/>
        <v>0.2727076956241139</v>
      </c>
      <c r="O345">
        <f t="shared" si="55"/>
        <v>4.5415999999999999</v>
      </c>
      <c r="P345">
        <f t="shared" si="55"/>
        <v>-0.48040000000000005</v>
      </c>
      <c r="Q345">
        <f t="shared" si="55"/>
        <v>5.6621999999999995</v>
      </c>
      <c r="R345">
        <f t="shared" si="54"/>
        <v>-52</v>
      </c>
      <c r="S345">
        <f t="shared" si="54"/>
        <v>-5</v>
      </c>
      <c r="T345">
        <f t="shared" si="54"/>
        <v>59</v>
      </c>
    </row>
    <row r="346" spans="1:20" x14ac:dyDescent="0.2">
      <c r="A346">
        <v>-0.52624120408581831</v>
      </c>
      <c r="B346">
        <v>-5.2687982005912302</v>
      </c>
      <c r="C346">
        <v>-1.6724652463820702</v>
      </c>
      <c r="D346">
        <v>0.86040000000000005</v>
      </c>
      <c r="E346">
        <v>0.1479</v>
      </c>
      <c r="F346">
        <v>1.4492</v>
      </c>
      <c r="G346">
        <v>-200</v>
      </c>
      <c r="H346">
        <v>208</v>
      </c>
      <c r="I346">
        <v>-110</v>
      </c>
      <c r="J346">
        <f t="shared" si="46"/>
        <v>5.5528645115640014</v>
      </c>
      <c r="L346">
        <f t="shared" si="55"/>
        <v>-1.2665994008063008</v>
      </c>
      <c r="M346">
        <f t="shared" si="55"/>
        <v>-25.681392460399771</v>
      </c>
      <c r="N346">
        <f t="shared" si="55"/>
        <v>-1.3997575507579563</v>
      </c>
      <c r="O346">
        <f t="shared" si="55"/>
        <v>5.4020000000000001</v>
      </c>
      <c r="P346">
        <f t="shared" si="55"/>
        <v>-0.33250000000000002</v>
      </c>
      <c r="Q346">
        <f t="shared" si="55"/>
        <v>7.1113999999999997</v>
      </c>
      <c r="R346">
        <f t="shared" si="54"/>
        <v>-37</v>
      </c>
      <c r="S346">
        <f t="shared" si="54"/>
        <v>-14</v>
      </c>
      <c r="T346">
        <f t="shared" si="54"/>
        <v>46</v>
      </c>
    </row>
    <row r="347" spans="1:20" x14ac:dyDescent="0.2">
      <c r="A347">
        <v>-1.430649878518256</v>
      </c>
      <c r="B347">
        <v>1.9462375928499009</v>
      </c>
      <c r="C347">
        <v>-1.9750006189227673</v>
      </c>
      <c r="D347">
        <v>0.46389999999999998</v>
      </c>
      <c r="E347">
        <v>-1.1504000000000001</v>
      </c>
      <c r="F347">
        <v>1.2162999999999999</v>
      </c>
      <c r="G347">
        <v>-237</v>
      </c>
      <c r="H347">
        <v>194</v>
      </c>
      <c r="I347">
        <v>-64</v>
      </c>
      <c r="J347">
        <f t="shared" si="46"/>
        <v>3.1201325753037792</v>
      </c>
      <c r="L347">
        <f t="shared" si="55"/>
        <v>-2.6972492793245566</v>
      </c>
      <c r="M347">
        <f t="shared" si="55"/>
        <v>-23.73515486754987</v>
      </c>
      <c r="N347">
        <f t="shared" si="55"/>
        <v>-3.3747581696807236</v>
      </c>
      <c r="O347">
        <f t="shared" si="55"/>
        <v>5.8658999999999999</v>
      </c>
      <c r="P347">
        <f t="shared" si="55"/>
        <v>-1.4829000000000001</v>
      </c>
      <c r="Q347">
        <f t="shared" si="55"/>
        <v>8.3277000000000001</v>
      </c>
      <c r="R347">
        <f t="shared" si="54"/>
        <v>-11</v>
      </c>
      <c r="S347">
        <f t="shared" si="54"/>
        <v>-8</v>
      </c>
      <c r="T347">
        <f t="shared" si="54"/>
        <v>1</v>
      </c>
    </row>
    <row r="348" spans="1:20" x14ac:dyDescent="0.2">
      <c r="A348">
        <v>-0.45060736095064402</v>
      </c>
      <c r="B348">
        <v>3.098854776196208</v>
      </c>
      <c r="C348">
        <v>1.0450246162778649</v>
      </c>
      <c r="D348">
        <v>0.46879999999999999</v>
      </c>
      <c r="E348">
        <v>-0.30909999999999999</v>
      </c>
      <c r="F348">
        <v>0.81399999999999995</v>
      </c>
      <c r="G348">
        <v>-248</v>
      </c>
      <c r="H348">
        <v>186</v>
      </c>
      <c r="I348">
        <v>-63</v>
      </c>
      <c r="J348">
        <f t="shared" si="46"/>
        <v>3.3012155891919046</v>
      </c>
      <c r="L348">
        <f t="shared" si="55"/>
        <v>-3.1478566402752008</v>
      </c>
      <c r="M348">
        <f t="shared" si="55"/>
        <v>-20.636300091353661</v>
      </c>
      <c r="N348">
        <f t="shared" si="55"/>
        <v>-2.3297335534028587</v>
      </c>
      <c r="O348">
        <f t="shared" si="55"/>
        <v>6.3346999999999998</v>
      </c>
      <c r="P348">
        <f t="shared" si="55"/>
        <v>-1.792</v>
      </c>
      <c r="Q348">
        <f t="shared" si="55"/>
        <v>9.1417000000000002</v>
      </c>
      <c r="R348">
        <f t="shared" si="54"/>
        <v>14</v>
      </c>
      <c r="S348">
        <f t="shared" si="54"/>
        <v>10</v>
      </c>
      <c r="T348">
        <f t="shared" si="54"/>
        <v>-25</v>
      </c>
    </row>
    <row r="349" spans="1:20" x14ac:dyDescent="0.2">
      <c r="A349">
        <v>-1.155811135877457</v>
      </c>
      <c r="B349">
        <v>4.7649286268574746</v>
      </c>
      <c r="C349">
        <v>1.2868399841416793</v>
      </c>
      <c r="D349">
        <v>0.66020000000000001</v>
      </c>
      <c r="E349">
        <v>0.27050000000000002</v>
      </c>
      <c r="F349">
        <v>0.81740000000000002</v>
      </c>
      <c r="G349">
        <v>-234</v>
      </c>
      <c r="H349">
        <v>196</v>
      </c>
      <c r="I349">
        <v>-88</v>
      </c>
      <c r="J349">
        <f t="shared" si="46"/>
        <v>5.0691617991192537</v>
      </c>
      <c r="L349">
        <f t="shared" si="55"/>
        <v>-4.3036677761526576</v>
      </c>
      <c r="M349">
        <f t="shared" si="55"/>
        <v>-15.871371464496185</v>
      </c>
      <c r="N349">
        <f t="shared" si="55"/>
        <v>-1.0428935692611794</v>
      </c>
      <c r="O349">
        <f t="shared" si="55"/>
        <v>6.9948999999999995</v>
      </c>
      <c r="P349">
        <f t="shared" si="55"/>
        <v>-1.5215000000000001</v>
      </c>
      <c r="Q349">
        <f t="shared" si="55"/>
        <v>9.9590999999999994</v>
      </c>
      <c r="R349">
        <f t="shared" si="54"/>
        <v>36</v>
      </c>
      <c r="S349">
        <f t="shared" si="54"/>
        <v>13</v>
      </c>
      <c r="T349">
        <f t="shared" si="54"/>
        <v>-34</v>
      </c>
    </row>
    <row r="350" spans="1:20" x14ac:dyDescent="0.2">
      <c r="A350">
        <v>-1.6192012882697073</v>
      </c>
      <c r="B350">
        <v>5.5660068282548405</v>
      </c>
      <c r="C350">
        <v>0.59228620831053569</v>
      </c>
      <c r="D350">
        <v>0.91259999999999997</v>
      </c>
      <c r="E350">
        <v>0.4531</v>
      </c>
      <c r="F350">
        <v>0.79390000000000005</v>
      </c>
      <c r="G350">
        <v>-198</v>
      </c>
      <c r="H350">
        <v>209</v>
      </c>
      <c r="I350">
        <v>-122</v>
      </c>
      <c r="J350">
        <f t="shared" si="46"/>
        <v>5.8269243839841156</v>
      </c>
      <c r="L350">
        <f t="shared" si="55"/>
        <v>-5.9228690644223647</v>
      </c>
      <c r="M350">
        <f t="shared" si="55"/>
        <v>-10.305364636241345</v>
      </c>
      <c r="N350">
        <f t="shared" si="55"/>
        <v>-0.45060736095064369</v>
      </c>
      <c r="O350">
        <f t="shared" si="55"/>
        <v>7.9074999999999998</v>
      </c>
      <c r="P350">
        <f t="shared" si="55"/>
        <v>-1.0684</v>
      </c>
      <c r="Q350">
        <f t="shared" si="55"/>
        <v>10.753</v>
      </c>
      <c r="R350">
        <f t="shared" si="54"/>
        <v>98</v>
      </c>
      <c r="S350">
        <f t="shared" si="54"/>
        <v>34</v>
      </c>
      <c r="T350">
        <f t="shared" si="54"/>
        <v>-46</v>
      </c>
    </row>
    <row r="351" spans="1:20" x14ac:dyDescent="0.2">
      <c r="A351">
        <v>-1.3550160353830818</v>
      </c>
      <c r="B351">
        <v>5.7598849828833787</v>
      </c>
      <c r="C351">
        <v>0.43995387119647061</v>
      </c>
      <c r="D351">
        <v>1.1694</v>
      </c>
      <c r="E351">
        <v>0.19339999999999999</v>
      </c>
      <c r="F351">
        <v>0.90720000000000001</v>
      </c>
      <c r="G351">
        <v>-100</v>
      </c>
      <c r="H351">
        <v>243</v>
      </c>
      <c r="I351">
        <v>-168</v>
      </c>
      <c r="J351">
        <f t="shared" si="46"/>
        <v>5.9334562340150026</v>
      </c>
      <c r="L351">
        <f t="shared" si="55"/>
        <v>-7.277885099805447</v>
      </c>
      <c r="M351">
        <f t="shared" si="55"/>
        <v>-4.5454796533579662</v>
      </c>
      <c r="N351">
        <f t="shared" si="55"/>
        <v>-1.0653489754173073E-2</v>
      </c>
      <c r="O351">
        <f t="shared" si="55"/>
        <v>9.0769000000000002</v>
      </c>
      <c r="P351">
        <f t="shared" si="55"/>
        <v>-0.875</v>
      </c>
      <c r="Q351">
        <f t="shared" si="55"/>
        <v>11.6602</v>
      </c>
      <c r="R351">
        <f t="shared" si="54"/>
        <v>0</v>
      </c>
      <c r="S351">
        <f t="shared" si="54"/>
        <v>0</v>
      </c>
      <c r="T351">
        <f t="shared" si="54"/>
        <v>0</v>
      </c>
    </row>
    <row r="352" spans="1:20" x14ac:dyDescent="0.2">
      <c r="A352">
        <v>-1.0897661316527394</v>
      </c>
      <c r="B352">
        <v>5.9505674396515156</v>
      </c>
      <c r="C352">
        <v>0.44741166309024238</v>
      </c>
      <c r="D352">
        <v>1.5287999999999999</v>
      </c>
      <c r="E352">
        <v>0.33889999999999998</v>
      </c>
      <c r="F352">
        <v>1.2222</v>
      </c>
      <c r="G352">
        <v>-100</v>
      </c>
      <c r="H352">
        <v>243</v>
      </c>
      <c r="I352">
        <v>-168</v>
      </c>
      <c r="J352">
        <f t="shared" si="46"/>
        <v>6.0660547534462088</v>
      </c>
      <c r="L352">
        <f t="shared" si="55"/>
        <v>-8.3676512314581863</v>
      </c>
      <c r="M352">
        <f t="shared" si="55"/>
        <v>1.4050877862935494</v>
      </c>
      <c r="N352">
        <f t="shared" si="55"/>
        <v>0.43675817333606931</v>
      </c>
      <c r="O352">
        <f t="shared" si="55"/>
        <v>10.605700000000001</v>
      </c>
      <c r="P352">
        <f t="shared" si="55"/>
        <v>-0.53610000000000002</v>
      </c>
      <c r="Q352">
        <f t="shared" si="55"/>
        <v>12.882400000000001</v>
      </c>
      <c r="R352">
        <f t="shared" si="54"/>
        <v>56</v>
      </c>
      <c r="S352">
        <f t="shared" si="54"/>
        <v>11</v>
      </c>
      <c r="T352">
        <f t="shared" si="54"/>
        <v>-3</v>
      </c>
    </row>
    <row r="353" spans="1:20" x14ac:dyDescent="0.2">
      <c r="A353">
        <v>-1.5893753566823761</v>
      </c>
      <c r="B353">
        <v>5.508482521438359</v>
      </c>
      <c r="C353">
        <v>-2.2369885022811321E-2</v>
      </c>
      <c r="D353">
        <v>2.1669999999999998</v>
      </c>
      <c r="E353">
        <v>0.38179999999999997</v>
      </c>
      <c r="F353">
        <v>0.99219999999999997</v>
      </c>
      <c r="G353">
        <v>-44</v>
      </c>
      <c r="H353">
        <v>254</v>
      </c>
      <c r="I353">
        <v>-171</v>
      </c>
      <c r="J353">
        <f t="shared" si="46"/>
        <v>5.733235920941774</v>
      </c>
      <c r="L353">
        <f t="shared" si="55"/>
        <v>-9.9570265881405629</v>
      </c>
      <c r="M353">
        <f t="shared" si="55"/>
        <v>6.9135703077319084</v>
      </c>
      <c r="N353">
        <f t="shared" si="55"/>
        <v>0.41438828831325797</v>
      </c>
      <c r="O353">
        <f t="shared" si="55"/>
        <v>12.7727</v>
      </c>
      <c r="P353">
        <f t="shared" si="55"/>
        <v>-0.15430000000000005</v>
      </c>
      <c r="Q353">
        <f t="shared" si="55"/>
        <v>13.874600000000001</v>
      </c>
      <c r="R353">
        <f t="shared" si="54"/>
        <v>44</v>
      </c>
      <c r="S353">
        <f t="shared" si="54"/>
        <v>17</v>
      </c>
      <c r="T353">
        <f t="shared" si="54"/>
        <v>13</v>
      </c>
    </row>
    <row r="354" spans="1:20" x14ac:dyDescent="0.2">
      <c r="A354">
        <v>-1.6362461737446838</v>
      </c>
      <c r="B354">
        <v>2.3350602982799455</v>
      </c>
      <c r="C354">
        <v>-0.44847631393395893</v>
      </c>
      <c r="D354">
        <v>2.6732999999999998</v>
      </c>
      <c r="E354">
        <v>0.2349</v>
      </c>
      <c r="F354">
        <v>-1.0390999999999999</v>
      </c>
      <c r="G354">
        <v>0</v>
      </c>
      <c r="H354">
        <v>271</v>
      </c>
      <c r="I354">
        <v>-158</v>
      </c>
      <c r="J354">
        <f t="shared" si="46"/>
        <v>2.8863366300307276</v>
      </c>
      <c r="L354">
        <f t="shared" si="55"/>
        <v>-11.593272761885247</v>
      </c>
      <c r="M354">
        <f t="shared" si="55"/>
        <v>9.2486306060118544</v>
      </c>
      <c r="N354">
        <f t="shared" si="55"/>
        <v>-3.4088025620700957E-2</v>
      </c>
      <c r="O354">
        <f t="shared" si="55"/>
        <v>15.446</v>
      </c>
      <c r="P354">
        <f t="shared" si="55"/>
        <v>8.0599999999999949E-2</v>
      </c>
      <c r="Q354">
        <f t="shared" si="55"/>
        <v>12.835500000000001</v>
      </c>
      <c r="R354">
        <f t="shared" si="54"/>
        <v>21</v>
      </c>
      <c r="S354">
        <f t="shared" si="54"/>
        <v>13</v>
      </c>
      <c r="T354">
        <f t="shared" si="54"/>
        <v>13</v>
      </c>
    </row>
    <row r="355" spans="1:20" x14ac:dyDescent="0.2">
      <c r="A355">
        <v>0.82557913343686173</v>
      </c>
      <c r="B355">
        <v>-1.3891040610037828</v>
      </c>
      <c r="C355">
        <v>0.60933109378551231</v>
      </c>
      <c r="D355">
        <v>2.3428</v>
      </c>
      <c r="E355">
        <v>-6.7900000000000002E-2</v>
      </c>
      <c r="F355">
        <v>-1.1899</v>
      </c>
      <c r="G355">
        <v>21</v>
      </c>
      <c r="H355">
        <v>284</v>
      </c>
      <c r="I355">
        <v>-145</v>
      </c>
      <c r="J355">
        <f t="shared" si="46"/>
        <v>1.7269844758183002</v>
      </c>
      <c r="L355">
        <f t="shared" si="55"/>
        <v>-10.767693628448386</v>
      </c>
      <c r="M355">
        <f t="shared" si="55"/>
        <v>7.8595265450080714</v>
      </c>
      <c r="N355">
        <f t="shared" si="55"/>
        <v>0.5752430681648113</v>
      </c>
      <c r="O355">
        <f t="shared" si="55"/>
        <v>17.788799999999998</v>
      </c>
      <c r="P355">
        <f t="shared" si="55"/>
        <v>1.2699999999999947E-2</v>
      </c>
      <c r="Q355">
        <f t="shared" si="55"/>
        <v>11.645600000000002</v>
      </c>
      <c r="R355">
        <f t="shared" si="54"/>
        <v>2</v>
      </c>
      <c r="S355">
        <f t="shared" si="54"/>
        <v>-10</v>
      </c>
      <c r="T355">
        <f t="shared" si="54"/>
        <v>-15</v>
      </c>
    </row>
    <row r="356" spans="1:20" x14ac:dyDescent="0.2">
      <c r="A356">
        <v>3.3939323568431332</v>
      </c>
      <c r="B356">
        <v>-3.9350873993872431</v>
      </c>
      <c r="C356">
        <v>-0.58376551090229933</v>
      </c>
      <c r="D356">
        <v>0.36770000000000003</v>
      </c>
      <c r="E356">
        <v>2.2738999999999998</v>
      </c>
      <c r="F356">
        <v>0.36130000000000001</v>
      </c>
      <c r="G356">
        <v>23</v>
      </c>
      <c r="H356">
        <v>274</v>
      </c>
      <c r="I356">
        <v>-160</v>
      </c>
      <c r="J356">
        <f t="shared" ref="J356:J428" si="56">SQRT(A356^2+B356^2+C356^2)</f>
        <v>5.2291941879568844</v>
      </c>
      <c r="L356">
        <f t="shared" si="55"/>
        <v>-7.373761271605253</v>
      </c>
      <c r="M356">
        <f t="shared" si="55"/>
        <v>3.9244391456208283</v>
      </c>
      <c r="N356">
        <f t="shared" si="55"/>
        <v>-8.522442737488034E-3</v>
      </c>
      <c r="O356">
        <f t="shared" si="55"/>
        <v>18.156499999999998</v>
      </c>
      <c r="P356">
        <f t="shared" si="55"/>
        <v>2.2866</v>
      </c>
      <c r="Q356">
        <f t="shared" si="55"/>
        <v>12.006900000000002</v>
      </c>
      <c r="R356">
        <f t="shared" si="54"/>
        <v>-30</v>
      </c>
      <c r="S356">
        <f t="shared" si="54"/>
        <v>-13</v>
      </c>
      <c r="T356">
        <f t="shared" si="54"/>
        <v>-21</v>
      </c>
    </row>
    <row r="357" spans="1:20" x14ac:dyDescent="0.2">
      <c r="A357">
        <v>0.69561842667486007</v>
      </c>
      <c r="B357">
        <v>-2.9678259279319859</v>
      </c>
      <c r="C357">
        <v>-0.31105781527818538</v>
      </c>
      <c r="D357">
        <v>1.3325</v>
      </c>
      <c r="E357">
        <v>-0.43020000000000003</v>
      </c>
      <c r="F357">
        <v>1.2617</v>
      </c>
      <c r="G357">
        <v>-7</v>
      </c>
      <c r="H357">
        <v>261</v>
      </c>
      <c r="I357">
        <v>-181</v>
      </c>
      <c r="J357">
        <f t="shared" si="56"/>
        <v>3.0640875800930685</v>
      </c>
      <c r="L357">
        <f t="shared" si="55"/>
        <v>-6.6781428449303926</v>
      </c>
      <c r="M357">
        <f t="shared" si="55"/>
        <v>0.95661321768884244</v>
      </c>
      <c r="N357">
        <f t="shared" si="55"/>
        <v>-0.31958025801567341</v>
      </c>
      <c r="O357">
        <f t="shared" si="55"/>
        <v>19.488999999999997</v>
      </c>
      <c r="P357">
        <f t="shared" si="55"/>
        <v>1.8563999999999998</v>
      </c>
      <c r="Q357">
        <f t="shared" si="55"/>
        <v>13.268600000000001</v>
      </c>
      <c r="R357">
        <f t="shared" si="54"/>
        <v>-26</v>
      </c>
      <c r="S357">
        <f t="shared" si="54"/>
        <v>-17</v>
      </c>
      <c r="T357">
        <f t="shared" si="54"/>
        <v>-10</v>
      </c>
    </row>
    <row r="358" spans="1:20" x14ac:dyDescent="0.2">
      <c r="A358">
        <v>1.1142670636922358</v>
      </c>
      <c r="B358">
        <v>-1.3230590567790654</v>
      </c>
      <c r="C358">
        <v>-0.47191259512973877</v>
      </c>
      <c r="D358">
        <v>1.0742</v>
      </c>
      <c r="E358">
        <v>-0.22170000000000001</v>
      </c>
      <c r="F358">
        <v>0.98880000000000001</v>
      </c>
      <c r="G358">
        <v>-33</v>
      </c>
      <c r="H358">
        <v>244</v>
      </c>
      <c r="I358">
        <v>-191</v>
      </c>
      <c r="J358">
        <f t="shared" si="56"/>
        <v>1.7929801600677326</v>
      </c>
      <c r="L358">
        <f t="shared" si="55"/>
        <v>-5.5638757812381563</v>
      </c>
      <c r="M358">
        <f t="shared" si="55"/>
        <v>-0.36644583909022299</v>
      </c>
      <c r="N358">
        <f t="shared" si="55"/>
        <v>-0.79149285314541218</v>
      </c>
      <c r="O358">
        <f t="shared" si="55"/>
        <v>20.563199999999998</v>
      </c>
      <c r="P358">
        <f t="shared" si="55"/>
        <v>1.6346999999999998</v>
      </c>
      <c r="Q358">
        <f t="shared" si="55"/>
        <v>14.257400000000001</v>
      </c>
      <c r="R358">
        <f t="shared" si="54"/>
        <v>-17</v>
      </c>
      <c r="S358">
        <f t="shared" si="54"/>
        <v>-13</v>
      </c>
      <c r="T358">
        <f t="shared" si="54"/>
        <v>-11</v>
      </c>
    </row>
    <row r="359" spans="1:20" x14ac:dyDescent="0.2">
      <c r="A359">
        <v>0.33555874731768176</v>
      </c>
      <c r="B359">
        <v>-0.31105781527818538</v>
      </c>
      <c r="C359">
        <v>-0.13954954567245861</v>
      </c>
      <c r="D359">
        <v>0.47660000000000002</v>
      </c>
      <c r="E359">
        <v>6.1499999999999999E-2</v>
      </c>
      <c r="F359">
        <v>0.93259999999999998</v>
      </c>
      <c r="G359">
        <v>-50</v>
      </c>
      <c r="H359">
        <v>231</v>
      </c>
      <c r="I359">
        <v>-202</v>
      </c>
      <c r="J359" s="1">
        <f t="shared" si="56"/>
        <v>0.47836253306926024</v>
      </c>
      <c r="L359">
        <f t="shared" si="55"/>
        <v>-5.2283170339204741</v>
      </c>
      <c r="M359">
        <f t="shared" si="55"/>
        <v>-0.67750365436840831</v>
      </c>
      <c r="N359">
        <f t="shared" si="55"/>
        <v>-0.93104239881787076</v>
      </c>
      <c r="O359">
        <f t="shared" si="55"/>
        <v>21.0398</v>
      </c>
      <c r="P359">
        <f t="shared" si="55"/>
        <v>1.6961999999999997</v>
      </c>
      <c r="Q359">
        <f t="shared" si="55"/>
        <v>15.190000000000001</v>
      </c>
      <c r="R359">
        <f t="shared" si="54"/>
        <v>-8</v>
      </c>
      <c r="S359">
        <f t="shared" si="54"/>
        <v>-3</v>
      </c>
      <c r="T359">
        <f t="shared" si="54"/>
        <v>-2</v>
      </c>
    </row>
    <row r="360" spans="1:20" x14ac:dyDescent="0.2">
      <c r="A360">
        <v>0.14274524353286022</v>
      </c>
      <c r="B360">
        <v>-0.27590339348451559</v>
      </c>
      <c r="C360">
        <v>-4.5806166218591175E-2</v>
      </c>
      <c r="D360">
        <v>0.51559999999999995</v>
      </c>
      <c r="E360">
        <v>-3.0300000000000001E-2</v>
      </c>
      <c r="F360">
        <v>0.83840000000000003</v>
      </c>
      <c r="G360">
        <v>-58</v>
      </c>
      <c r="H360">
        <v>228</v>
      </c>
      <c r="I360">
        <v>-204</v>
      </c>
      <c r="J360" s="1">
        <f t="shared" si="56"/>
        <v>0.31400173877093773</v>
      </c>
      <c r="L360">
        <f t="shared" si="55"/>
        <v>-5.0855717903876139</v>
      </c>
      <c r="M360">
        <f t="shared" si="55"/>
        <v>-0.95340704785292396</v>
      </c>
      <c r="N360">
        <f t="shared" si="55"/>
        <v>-0.97684856503646189</v>
      </c>
      <c r="O360">
        <f t="shared" si="55"/>
        <v>21.555399999999999</v>
      </c>
      <c r="P360">
        <f t="shared" si="55"/>
        <v>1.6658999999999997</v>
      </c>
      <c r="Q360">
        <f t="shared" si="55"/>
        <v>16.028400000000001</v>
      </c>
      <c r="R360">
        <f t="shared" si="54"/>
        <v>-3</v>
      </c>
      <c r="S360">
        <f t="shared" si="54"/>
        <v>-5</v>
      </c>
      <c r="T360">
        <f t="shared" si="54"/>
        <v>-1</v>
      </c>
    </row>
    <row r="361" spans="1:20" x14ac:dyDescent="0.2">
      <c r="A361">
        <v>0.14274524353286022</v>
      </c>
      <c r="B361">
        <v>-0.27590339348451559</v>
      </c>
      <c r="C361">
        <v>-4.5806166218591175E-2</v>
      </c>
      <c r="D361">
        <v>0.51559999999999995</v>
      </c>
      <c r="E361">
        <v>-3.0300000000000001E-2</v>
      </c>
      <c r="F361">
        <v>0.83840000000000003</v>
      </c>
      <c r="G361">
        <v>-61</v>
      </c>
      <c r="H361">
        <v>223</v>
      </c>
      <c r="I361">
        <v>-205</v>
      </c>
      <c r="J361" s="1">
        <f t="shared" si="56"/>
        <v>0.31400173877093773</v>
      </c>
      <c r="L361">
        <f t="shared" si="55"/>
        <v>-4.9428265468547536</v>
      </c>
      <c r="M361">
        <f t="shared" si="55"/>
        <v>-1.2293104413374396</v>
      </c>
      <c r="N361">
        <f t="shared" si="55"/>
        <v>-1.0226547312550531</v>
      </c>
      <c r="O361">
        <f t="shared" si="55"/>
        <v>22.070999999999998</v>
      </c>
      <c r="P361">
        <f t="shared" si="55"/>
        <v>1.6355999999999997</v>
      </c>
      <c r="Q361">
        <f t="shared" si="55"/>
        <v>16.866800000000001</v>
      </c>
      <c r="R361">
        <f t="shared" si="54"/>
        <v>0</v>
      </c>
      <c r="S361">
        <f t="shared" si="54"/>
        <v>0</v>
      </c>
      <c r="T361">
        <f t="shared" si="54"/>
        <v>0</v>
      </c>
    </row>
    <row r="362" spans="1:20" x14ac:dyDescent="0.2">
      <c r="A362">
        <v>0.14274524353286022</v>
      </c>
      <c r="B362">
        <v>-0.27590339348451559</v>
      </c>
      <c r="C362">
        <v>-4.5806166218591175E-2</v>
      </c>
      <c r="D362">
        <v>0.51559999999999995</v>
      </c>
      <c r="E362">
        <v>-3.0300000000000001E-2</v>
      </c>
      <c r="F362">
        <v>0.83840000000000003</v>
      </c>
      <c r="G362">
        <v>-61</v>
      </c>
      <c r="H362">
        <v>223</v>
      </c>
      <c r="I362">
        <v>-205</v>
      </c>
      <c r="J362" s="1">
        <f t="shared" ref="J362" si="57">SQRT(A362^2+B362^2+C362^2)</f>
        <v>0.31400173877093773</v>
      </c>
      <c r="L362">
        <f t="shared" si="55"/>
        <v>-4.8000813033218934</v>
      </c>
      <c r="M362">
        <f t="shared" si="55"/>
        <v>-1.5052138348219553</v>
      </c>
      <c r="N362">
        <f t="shared" si="55"/>
        <v>-1.0684608974736443</v>
      </c>
      <c r="O362">
        <f t="shared" si="55"/>
        <v>22.586599999999997</v>
      </c>
      <c r="P362">
        <f t="shared" si="55"/>
        <v>1.6052999999999997</v>
      </c>
      <c r="Q362">
        <f t="shared" si="55"/>
        <v>17.705200000000001</v>
      </c>
      <c r="R362">
        <f t="shared" si="54"/>
        <v>0</v>
      </c>
      <c r="S362">
        <f t="shared" si="54"/>
        <v>0</v>
      </c>
      <c r="T362">
        <f t="shared" si="54"/>
        <v>0</v>
      </c>
    </row>
    <row r="363" spans="1:20" x14ac:dyDescent="0.2">
      <c r="A363">
        <v>0.14274524353286022</v>
      </c>
      <c r="B363">
        <v>-0.27590339348451559</v>
      </c>
      <c r="C363">
        <v>-4.5806166218591175E-2</v>
      </c>
      <c r="D363">
        <v>0.51559999999999995</v>
      </c>
      <c r="E363">
        <v>-3.0300000000000001E-2</v>
      </c>
      <c r="F363">
        <v>0.83840000000000003</v>
      </c>
      <c r="G363">
        <v>-61</v>
      </c>
      <c r="H363">
        <v>223</v>
      </c>
      <c r="I363">
        <v>-205</v>
      </c>
      <c r="J363" s="1">
        <f t="shared" ref="J363" si="58">SQRT(A363^2+B363^2+C363^2)</f>
        <v>0.31400173877093773</v>
      </c>
      <c r="L363">
        <f t="shared" si="55"/>
        <v>-4.6573360597890332</v>
      </c>
      <c r="M363">
        <f t="shared" si="55"/>
        <v>-1.7811172283064709</v>
      </c>
      <c r="N363">
        <f t="shared" si="55"/>
        <v>-1.1142670636922354</v>
      </c>
      <c r="O363">
        <f t="shared" si="55"/>
        <v>23.102199999999996</v>
      </c>
      <c r="P363">
        <f t="shared" si="55"/>
        <v>1.5749999999999997</v>
      </c>
      <c r="Q363">
        <f t="shared" si="55"/>
        <v>18.543600000000001</v>
      </c>
      <c r="R363">
        <f t="shared" si="54"/>
        <v>0</v>
      </c>
      <c r="S363">
        <f t="shared" si="54"/>
        <v>0</v>
      </c>
      <c r="T363">
        <f t="shared" si="54"/>
        <v>0</v>
      </c>
    </row>
    <row r="364" spans="1:20" x14ac:dyDescent="0.2">
      <c r="A364">
        <v>0.14274524353286022</v>
      </c>
      <c r="B364">
        <v>-0.27590339348451559</v>
      </c>
      <c r="C364">
        <v>-4.5806166218591175E-2</v>
      </c>
      <c r="D364">
        <v>0.51559999999999995</v>
      </c>
      <c r="E364">
        <v>-3.0300000000000001E-2</v>
      </c>
      <c r="F364">
        <v>0.83840000000000003</v>
      </c>
      <c r="G364">
        <v>-61</v>
      </c>
      <c r="H364">
        <v>223</v>
      </c>
      <c r="I364">
        <v>-205</v>
      </c>
      <c r="J364" s="1">
        <f t="shared" ref="J364" si="59">SQRT(A364^2+B364^2+C364^2)</f>
        <v>0.31400173877093773</v>
      </c>
      <c r="L364">
        <f t="shared" si="55"/>
        <v>-4.514590816256173</v>
      </c>
      <c r="M364">
        <f t="shared" si="55"/>
        <v>-2.0570206217909863</v>
      </c>
      <c r="N364">
        <f t="shared" si="55"/>
        <v>-1.1600732299108265</v>
      </c>
      <c r="O364">
        <f t="shared" si="55"/>
        <v>23.617799999999995</v>
      </c>
      <c r="P364">
        <f t="shared" si="55"/>
        <v>1.5446999999999997</v>
      </c>
      <c r="Q364">
        <f t="shared" si="55"/>
        <v>19.382000000000001</v>
      </c>
      <c r="R364">
        <v>0</v>
      </c>
      <c r="S364">
        <v>0</v>
      </c>
      <c r="T364">
        <v>0</v>
      </c>
    </row>
    <row r="366" spans="1:20" x14ac:dyDescent="0.2">
      <c r="A366">
        <v>7.2438145274772658E-2</v>
      </c>
      <c r="B366">
        <v>-0.30786211741778374</v>
      </c>
      <c r="C366">
        <v>-2.130523417909478E-2</v>
      </c>
      <c r="D366">
        <v>0.51219999999999999</v>
      </c>
      <c r="E366">
        <v>5.1299999999999998E-2</v>
      </c>
      <c r="F366">
        <v>0.85640000000000005</v>
      </c>
      <c r="G366">
        <v>-64</v>
      </c>
      <c r="H366">
        <v>218</v>
      </c>
      <c r="I366">
        <v>-204</v>
      </c>
      <c r="J366" s="1">
        <f t="shared" si="56"/>
        <v>0.3169862477067994</v>
      </c>
      <c r="L366">
        <f t="shared" ref="L366:Q397" si="60">A366</f>
        <v>7.2438145274772658E-2</v>
      </c>
      <c r="M366">
        <f t="shared" si="60"/>
        <v>-0.30786211741778374</v>
      </c>
      <c r="N366">
        <f t="shared" si="60"/>
        <v>-2.130523417909478E-2</v>
      </c>
      <c r="O366">
        <f t="shared" si="60"/>
        <v>0.51219999999999999</v>
      </c>
      <c r="P366">
        <f t="shared" si="60"/>
        <v>5.1299999999999998E-2</v>
      </c>
      <c r="Q366">
        <f t="shared" si="60"/>
        <v>0.85640000000000005</v>
      </c>
      <c r="R366">
        <f t="shared" ref="R366:T397" si="61">G367-G366</f>
        <v>-5</v>
      </c>
      <c r="S366">
        <f t="shared" si="61"/>
        <v>3</v>
      </c>
      <c r="T366">
        <f t="shared" si="61"/>
        <v>-1</v>
      </c>
    </row>
    <row r="367" spans="1:20" x14ac:dyDescent="0.2">
      <c r="A367">
        <v>5.2197561939394413E-2</v>
      </c>
      <c r="B367">
        <v>-0.35473293448009152</v>
      </c>
      <c r="C367">
        <v>-0.12357105637045053</v>
      </c>
      <c r="D367">
        <v>0.52249999999999996</v>
      </c>
      <c r="E367">
        <v>3.7600000000000001E-2</v>
      </c>
      <c r="F367">
        <v>0.83840000000000003</v>
      </c>
      <c r="G367">
        <v>-69</v>
      </c>
      <c r="H367">
        <v>221</v>
      </c>
      <c r="I367">
        <v>-205</v>
      </c>
      <c r="J367" s="1">
        <f t="shared" si="56"/>
        <v>0.37924905570058165</v>
      </c>
      <c r="L367">
        <f t="shared" ref="L367:Q398" si="62">L366+A367</f>
        <v>0.12463570721416707</v>
      </c>
      <c r="M367">
        <f t="shared" si="62"/>
        <v>-0.66259505189787526</v>
      </c>
      <c r="N367">
        <f t="shared" si="62"/>
        <v>-0.14487629054954532</v>
      </c>
      <c r="O367">
        <f t="shared" si="62"/>
        <v>1.0347</v>
      </c>
      <c r="P367">
        <f t="shared" si="62"/>
        <v>8.8900000000000007E-2</v>
      </c>
      <c r="Q367">
        <f t="shared" si="62"/>
        <v>1.6948000000000001</v>
      </c>
      <c r="R367">
        <f t="shared" si="61"/>
        <v>-8</v>
      </c>
      <c r="S367">
        <f t="shared" si="61"/>
        <v>5</v>
      </c>
      <c r="T367">
        <f t="shared" si="61"/>
        <v>-1</v>
      </c>
    </row>
    <row r="368" spans="1:20" x14ac:dyDescent="0.2">
      <c r="A368">
        <v>1.4913838458291546E-2</v>
      </c>
      <c r="B368">
        <v>-0.51026096945455823</v>
      </c>
      <c r="C368">
        <v>-0.17576861830984494</v>
      </c>
      <c r="D368">
        <v>0.55959999999999999</v>
      </c>
      <c r="E368">
        <v>3.3700000000000001E-2</v>
      </c>
      <c r="F368">
        <v>0.84909999999999997</v>
      </c>
      <c r="G368">
        <v>-77</v>
      </c>
      <c r="H368">
        <v>226</v>
      </c>
      <c r="I368">
        <v>-206</v>
      </c>
      <c r="J368" s="1">
        <f t="shared" si="56"/>
        <v>0.53989192132205277</v>
      </c>
      <c r="L368">
        <f t="shared" si="62"/>
        <v>0.13954954567245861</v>
      </c>
      <c r="M368">
        <f t="shared" si="62"/>
        <v>-1.1728560213524335</v>
      </c>
      <c r="N368">
        <f t="shared" si="62"/>
        <v>-0.32064490885939023</v>
      </c>
      <c r="O368">
        <f t="shared" si="62"/>
        <v>1.5943000000000001</v>
      </c>
      <c r="P368">
        <f t="shared" si="62"/>
        <v>0.12260000000000001</v>
      </c>
      <c r="Q368">
        <f t="shared" si="62"/>
        <v>2.5438999999999998</v>
      </c>
      <c r="R368">
        <f t="shared" si="61"/>
        <v>-9</v>
      </c>
      <c r="S368">
        <f t="shared" si="61"/>
        <v>-4</v>
      </c>
      <c r="T368">
        <f t="shared" si="61"/>
        <v>2</v>
      </c>
    </row>
    <row r="369" spans="1:20" x14ac:dyDescent="0.2">
      <c r="A369">
        <v>-0.12463570721416706</v>
      </c>
      <c r="B369">
        <v>-1.146224042296252</v>
      </c>
      <c r="C369">
        <v>-0.17363757129315988</v>
      </c>
      <c r="D369">
        <v>0.53859999999999997</v>
      </c>
      <c r="E369">
        <v>7.5200000000000003E-2</v>
      </c>
      <c r="F369">
        <v>0.87649999999999995</v>
      </c>
      <c r="G369">
        <v>-86</v>
      </c>
      <c r="H369">
        <v>222</v>
      </c>
      <c r="I369">
        <v>-204</v>
      </c>
      <c r="J369">
        <f t="shared" si="56"/>
        <v>1.1659818269661508</v>
      </c>
      <c r="L369">
        <f t="shared" si="62"/>
        <v>1.4913838458291556E-2</v>
      </c>
      <c r="M369">
        <f t="shared" si="62"/>
        <v>-2.3190800636486855</v>
      </c>
      <c r="N369">
        <f t="shared" si="62"/>
        <v>-0.49428248015255011</v>
      </c>
      <c r="O369">
        <f t="shared" si="62"/>
        <v>2.1329000000000002</v>
      </c>
      <c r="P369">
        <f t="shared" si="62"/>
        <v>0.19780000000000003</v>
      </c>
      <c r="Q369">
        <f t="shared" si="62"/>
        <v>3.4203999999999999</v>
      </c>
      <c r="R369">
        <f t="shared" si="61"/>
        <v>-12</v>
      </c>
      <c r="S369">
        <f t="shared" si="61"/>
        <v>-1</v>
      </c>
      <c r="T369">
        <f t="shared" si="61"/>
        <v>7</v>
      </c>
    </row>
    <row r="370" spans="1:20" x14ac:dyDescent="0.2">
      <c r="A370">
        <v>-0.17896431617024655</v>
      </c>
      <c r="B370">
        <v>-2.0921785342431627</v>
      </c>
      <c r="C370">
        <v>0.23542397214301111</v>
      </c>
      <c r="D370">
        <v>0.55710000000000004</v>
      </c>
      <c r="E370">
        <v>0.13669999999999999</v>
      </c>
      <c r="F370">
        <v>0.90229999999999999</v>
      </c>
      <c r="G370">
        <v>-98</v>
      </c>
      <c r="H370">
        <v>221</v>
      </c>
      <c r="I370">
        <v>-197</v>
      </c>
      <c r="J370">
        <f t="shared" si="56"/>
        <v>2.1129750808444823</v>
      </c>
      <c r="L370">
        <f t="shared" si="62"/>
        <v>-0.164050477711955</v>
      </c>
      <c r="M370">
        <f t="shared" si="62"/>
        <v>-4.4112585978918482</v>
      </c>
      <c r="N370">
        <f t="shared" si="62"/>
        <v>-0.25885850800953902</v>
      </c>
      <c r="O370">
        <f t="shared" si="62"/>
        <v>2.6900000000000004</v>
      </c>
      <c r="P370">
        <f t="shared" si="62"/>
        <v>0.33450000000000002</v>
      </c>
      <c r="Q370">
        <f t="shared" si="62"/>
        <v>4.3227000000000002</v>
      </c>
      <c r="R370">
        <f t="shared" si="61"/>
        <v>-26</v>
      </c>
      <c r="S370">
        <f t="shared" si="61"/>
        <v>1</v>
      </c>
      <c r="T370">
        <f t="shared" si="61"/>
        <v>15</v>
      </c>
    </row>
    <row r="371" spans="1:20" x14ac:dyDescent="0.2">
      <c r="A371">
        <v>-0.14487629054954532</v>
      </c>
      <c r="B371">
        <v>-4.0181772890869372</v>
      </c>
      <c r="C371">
        <v>0.47936864169425858</v>
      </c>
      <c r="D371">
        <v>0.58299999999999996</v>
      </c>
      <c r="E371">
        <v>-8.3000000000000004E-2</v>
      </c>
      <c r="F371">
        <v>0.83199999999999996</v>
      </c>
      <c r="G371">
        <v>-124</v>
      </c>
      <c r="H371">
        <v>222</v>
      </c>
      <c r="I371">
        <v>-182</v>
      </c>
      <c r="J371">
        <f t="shared" si="56"/>
        <v>4.0492631626923492</v>
      </c>
      <c r="L371">
        <f t="shared" si="62"/>
        <v>-0.30892676826150034</v>
      </c>
      <c r="M371">
        <f t="shared" si="62"/>
        <v>-8.4294358869787853</v>
      </c>
      <c r="N371">
        <f t="shared" si="62"/>
        <v>0.22051013368471956</v>
      </c>
      <c r="O371">
        <f t="shared" si="62"/>
        <v>3.2730000000000006</v>
      </c>
      <c r="P371">
        <f t="shared" si="62"/>
        <v>0.2515</v>
      </c>
      <c r="Q371">
        <f t="shared" si="62"/>
        <v>5.1547000000000001</v>
      </c>
      <c r="R371">
        <f t="shared" si="61"/>
        <v>-31</v>
      </c>
      <c r="S371">
        <f t="shared" si="61"/>
        <v>5</v>
      </c>
      <c r="T371">
        <f t="shared" si="61"/>
        <v>28</v>
      </c>
    </row>
    <row r="372" spans="1:20" x14ac:dyDescent="0.2">
      <c r="A372">
        <v>-8.3089889699694039E-2</v>
      </c>
      <c r="B372">
        <v>-5.6981003273627797</v>
      </c>
      <c r="C372">
        <v>0.39414770497787943</v>
      </c>
      <c r="D372">
        <v>0.65280000000000005</v>
      </c>
      <c r="E372">
        <v>-6.2E-2</v>
      </c>
      <c r="F372">
        <v>0.83979999999999999</v>
      </c>
      <c r="G372">
        <v>-155</v>
      </c>
      <c r="H372">
        <v>227</v>
      </c>
      <c r="I372">
        <v>-154</v>
      </c>
      <c r="J372">
        <f t="shared" si="56"/>
        <v>5.7123203414900896</v>
      </c>
      <c r="L372">
        <f t="shared" si="62"/>
        <v>-0.39201665796119439</v>
      </c>
      <c r="M372">
        <f t="shared" si="62"/>
        <v>-14.127536214341564</v>
      </c>
      <c r="N372">
        <f t="shared" si="62"/>
        <v>0.61465783866259893</v>
      </c>
      <c r="O372">
        <f t="shared" si="62"/>
        <v>3.9258000000000006</v>
      </c>
      <c r="P372">
        <f t="shared" si="62"/>
        <v>0.1895</v>
      </c>
      <c r="Q372">
        <f t="shared" si="62"/>
        <v>5.9945000000000004</v>
      </c>
      <c r="R372">
        <f t="shared" si="61"/>
        <v>-38</v>
      </c>
      <c r="S372">
        <f t="shared" si="61"/>
        <v>-2</v>
      </c>
      <c r="T372">
        <f t="shared" si="61"/>
        <v>52</v>
      </c>
    </row>
    <row r="373" spans="1:20" x14ac:dyDescent="0.2">
      <c r="A373">
        <v>-0.56778527627103936</v>
      </c>
      <c r="B373">
        <v>-7.088269039210279</v>
      </c>
      <c r="C373">
        <v>-6.6046749553969414E-2</v>
      </c>
      <c r="D373">
        <v>1.9945999999999999</v>
      </c>
      <c r="E373">
        <v>-0.1353</v>
      </c>
      <c r="F373">
        <v>1.3086</v>
      </c>
      <c r="G373">
        <v>-193</v>
      </c>
      <c r="H373">
        <v>225</v>
      </c>
      <c r="I373">
        <v>-102</v>
      </c>
      <c r="J373">
        <f t="shared" si="56"/>
        <v>7.1112797909591379</v>
      </c>
      <c r="L373">
        <f t="shared" si="62"/>
        <v>-0.9598019342322337</v>
      </c>
      <c r="M373">
        <f t="shared" si="62"/>
        <v>-21.215805253551842</v>
      </c>
      <c r="N373">
        <f t="shared" si="62"/>
        <v>0.54861108910862955</v>
      </c>
      <c r="O373">
        <f t="shared" si="62"/>
        <v>5.9204000000000008</v>
      </c>
      <c r="P373">
        <f t="shared" si="62"/>
        <v>5.4199999999999998E-2</v>
      </c>
      <c r="Q373">
        <f t="shared" si="62"/>
        <v>7.3031000000000006</v>
      </c>
      <c r="R373">
        <f t="shared" si="61"/>
        <v>-23</v>
      </c>
      <c r="S373">
        <f t="shared" si="61"/>
        <v>-1</v>
      </c>
      <c r="T373">
        <f t="shared" si="61"/>
        <v>63</v>
      </c>
    </row>
    <row r="374" spans="1:20" x14ac:dyDescent="0.2">
      <c r="A374">
        <v>-0.85434215950972836</v>
      </c>
      <c r="B374">
        <v>-5.9324579033328222</v>
      </c>
      <c r="C374">
        <v>-1.1313102038379603</v>
      </c>
      <c r="D374">
        <v>1.0859000000000001</v>
      </c>
      <c r="E374">
        <v>-0.3589</v>
      </c>
      <c r="F374">
        <v>1.5317000000000001</v>
      </c>
      <c r="G374">
        <v>-216</v>
      </c>
      <c r="H374">
        <v>224</v>
      </c>
      <c r="I374">
        <v>-39</v>
      </c>
      <c r="J374">
        <f t="shared" si="56"/>
        <v>6.0994934279528241</v>
      </c>
      <c r="L374">
        <f t="shared" si="62"/>
        <v>-1.8141440937419619</v>
      </c>
      <c r="M374">
        <f t="shared" si="62"/>
        <v>-27.148263156884664</v>
      </c>
      <c r="N374">
        <f t="shared" si="62"/>
        <v>-0.58269911472933078</v>
      </c>
      <c r="O374">
        <f t="shared" si="62"/>
        <v>7.0063000000000013</v>
      </c>
      <c r="P374">
        <f t="shared" si="62"/>
        <v>-0.30469999999999997</v>
      </c>
      <c r="Q374">
        <f t="shared" si="62"/>
        <v>8.8348000000000013</v>
      </c>
      <c r="R374">
        <f t="shared" si="61"/>
        <v>-21</v>
      </c>
      <c r="S374">
        <f t="shared" si="61"/>
        <v>-11</v>
      </c>
      <c r="T374">
        <f t="shared" si="61"/>
        <v>44</v>
      </c>
    </row>
    <row r="375" spans="1:20" x14ac:dyDescent="0.2">
      <c r="A375">
        <v>-0.31957851268642173</v>
      </c>
      <c r="B375">
        <v>2.2700781995696926</v>
      </c>
      <c r="C375">
        <v>-0.1906824567681365</v>
      </c>
      <c r="D375">
        <v>0.436</v>
      </c>
      <c r="E375">
        <v>-0.83889999999999998</v>
      </c>
      <c r="F375">
        <v>0.91059999999999997</v>
      </c>
      <c r="G375">
        <v>-237</v>
      </c>
      <c r="H375">
        <v>213</v>
      </c>
      <c r="I375">
        <v>5</v>
      </c>
      <c r="J375">
        <f t="shared" si="56"/>
        <v>2.3003793724626327</v>
      </c>
      <c r="L375">
        <f t="shared" si="62"/>
        <v>-2.1337226064283836</v>
      </c>
      <c r="M375">
        <f t="shared" si="62"/>
        <v>-24.878184957314971</v>
      </c>
      <c r="N375">
        <f t="shared" si="62"/>
        <v>-0.77338157149746722</v>
      </c>
      <c r="O375">
        <f t="shared" si="62"/>
        <v>7.4423000000000012</v>
      </c>
      <c r="P375">
        <f t="shared" si="62"/>
        <v>-1.1435999999999999</v>
      </c>
      <c r="Q375">
        <f t="shared" si="62"/>
        <v>9.7454000000000018</v>
      </c>
      <c r="R375">
        <f t="shared" si="61"/>
        <v>0</v>
      </c>
      <c r="S375">
        <f t="shared" si="61"/>
        <v>5</v>
      </c>
      <c r="T375">
        <f t="shared" si="61"/>
        <v>0</v>
      </c>
    </row>
    <row r="376" spans="1:20" x14ac:dyDescent="0.2">
      <c r="A376">
        <v>-0.9598036795614856</v>
      </c>
      <c r="B376">
        <v>3.2597095560477611</v>
      </c>
      <c r="C376">
        <v>2.179530517976227</v>
      </c>
      <c r="D376">
        <v>0.54300000000000004</v>
      </c>
      <c r="E376">
        <v>-0.1196</v>
      </c>
      <c r="F376">
        <v>0.83009999999999995</v>
      </c>
      <c r="G376">
        <v>-237</v>
      </c>
      <c r="H376">
        <v>218</v>
      </c>
      <c r="I376">
        <v>5</v>
      </c>
      <c r="J376">
        <f t="shared" si="56"/>
        <v>4.0369893202581766</v>
      </c>
      <c r="L376">
        <f t="shared" si="62"/>
        <v>-3.0935262859898693</v>
      </c>
      <c r="M376">
        <f t="shared" si="62"/>
        <v>-21.618475401267212</v>
      </c>
      <c r="N376">
        <f t="shared" si="62"/>
        <v>1.4061489464787598</v>
      </c>
      <c r="O376">
        <f t="shared" si="62"/>
        <v>7.9853000000000014</v>
      </c>
      <c r="P376">
        <f t="shared" si="62"/>
        <v>-1.2631999999999999</v>
      </c>
      <c r="Q376">
        <f t="shared" si="62"/>
        <v>10.575500000000002</v>
      </c>
      <c r="R376">
        <f t="shared" si="61"/>
        <v>17</v>
      </c>
      <c r="S376">
        <f t="shared" si="61"/>
        <v>14</v>
      </c>
      <c r="T376">
        <f t="shared" si="61"/>
        <v>-19</v>
      </c>
    </row>
    <row r="377" spans="1:20" x14ac:dyDescent="0.2">
      <c r="A377">
        <v>-2.1582252837971323</v>
      </c>
      <c r="B377">
        <v>5.3742597206429874</v>
      </c>
      <c r="C377">
        <v>1.0418289184174632</v>
      </c>
      <c r="D377">
        <v>0.57230000000000003</v>
      </c>
      <c r="E377">
        <v>0.66990000000000005</v>
      </c>
      <c r="F377">
        <v>0.67869999999999997</v>
      </c>
      <c r="G377">
        <v>-220</v>
      </c>
      <c r="H377">
        <v>232</v>
      </c>
      <c r="I377">
        <v>-14</v>
      </c>
      <c r="J377">
        <f t="shared" si="56"/>
        <v>5.8843870892215913</v>
      </c>
      <c r="L377">
        <f t="shared" si="62"/>
        <v>-5.2517515697870021</v>
      </c>
      <c r="M377">
        <f t="shared" si="62"/>
        <v>-16.244215680624222</v>
      </c>
      <c r="N377">
        <f t="shared" si="62"/>
        <v>2.4479778648962229</v>
      </c>
      <c r="O377">
        <f t="shared" si="62"/>
        <v>8.5576000000000008</v>
      </c>
      <c r="P377">
        <f t="shared" si="62"/>
        <v>-0.59329999999999983</v>
      </c>
      <c r="Q377">
        <f t="shared" si="62"/>
        <v>11.254200000000001</v>
      </c>
      <c r="R377">
        <f t="shared" si="61"/>
        <v>14</v>
      </c>
      <c r="S377">
        <f t="shared" si="61"/>
        <v>13</v>
      </c>
      <c r="T377">
        <f t="shared" si="61"/>
        <v>-28</v>
      </c>
    </row>
    <row r="378" spans="1:20" x14ac:dyDescent="0.2">
      <c r="A378">
        <v>-2.1891176115574318</v>
      </c>
      <c r="B378">
        <v>5.4978290316841862</v>
      </c>
      <c r="C378">
        <v>0.12250466019748199</v>
      </c>
      <c r="D378">
        <v>0.90669999999999995</v>
      </c>
      <c r="E378">
        <v>0.70899999999999996</v>
      </c>
      <c r="F378">
        <v>0.81740000000000002</v>
      </c>
      <c r="G378">
        <v>-206</v>
      </c>
      <c r="H378">
        <v>245</v>
      </c>
      <c r="I378">
        <v>-42</v>
      </c>
      <c r="J378">
        <f t="shared" si="56"/>
        <v>5.9188991688176689</v>
      </c>
      <c r="L378">
        <f t="shared" si="62"/>
        <v>-7.4408691813444339</v>
      </c>
      <c r="M378">
        <f t="shared" si="62"/>
        <v>-10.746386648940035</v>
      </c>
      <c r="N378">
        <f t="shared" si="62"/>
        <v>2.5704825250937051</v>
      </c>
      <c r="O378">
        <f t="shared" si="62"/>
        <v>9.4643000000000015</v>
      </c>
      <c r="P378">
        <f t="shared" si="62"/>
        <v>0.11570000000000014</v>
      </c>
      <c r="Q378">
        <f t="shared" si="62"/>
        <v>12.0716</v>
      </c>
      <c r="R378">
        <f t="shared" si="61"/>
        <v>18</v>
      </c>
      <c r="S378">
        <f t="shared" si="61"/>
        <v>9</v>
      </c>
      <c r="T378">
        <f t="shared" si="61"/>
        <v>-22</v>
      </c>
    </row>
    <row r="379" spans="1:20" x14ac:dyDescent="0.2">
      <c r="A379">
        <v>-1.9781963167831689</v>
      </c>
      <c r="B379">
        <v>6.0634850062677925</v>
      </c>
      <c r="C379">
        <v>-0.28229478920531881</v>
      </c>
      <c r="D379">
        <v>1.2070000000000001</v>
      </c>
      <c r="E379">
        <v>0.52639999999999998</v>
      </c>
      <c r="F379">
        <v>0.94820000000000004</v>
      </c>
      <c r="G379">
        <v>-188</v>
      </c>
      <c r="H379">
        <v>254</v>
      </c>
      <c r="I379">
        <v>-64</v>
      </c>
      <c r="J379">
        <f t="shared" si="56"/>
        <v>6.3842620119306908</v>
      </c>
      <c r="L379">
        <f t="shared" si="62"/>
        <v>-9.419065498127603</v>
      </c>
      <c r="M379">
        <f t="shared" si="62"/>
        <v>-4.6829016426722427</v>
      </c>
      <c r="N379">
        <f t="shared" si="62"/>
        <v>2.2881877358883864</v>
      </c>
      <c r="O379">
        <f t="shared" si="62"/>
        <v>10.671300000000002</v>
      </c>
      <c r="P379">
        <f t="shared" si="62"/>
        <v>0.64210000000000012</v>
      </c>
      <c r="Q379">
        <f t="shared" si="62"/>
        <v>13.0198</v>
      </c>
      <c r="R379">
        <f t="shared" si="61"/>
        <v>26</v>
      </c>
      <c r="S379">
        <f t="shared" si="61"/>
        <v>9</v>
      </c>
      <c r="T379">
        <f t="shared" si="61"/>
        <v>-22</v>
      </c>
    </row>
    <row r="380" spans="1:20" x14ac:dyDescent="0.2">
      <c r="A380">
        <v>-1.6703341993653853</v>
      </c>
      <c r="B380">
        <v>5.7098167226314169</v>
      </c>
      <c r="C380">
        <v>-0.41545293915697423</v>
      </c>
      <c r="D380">
        <v>2.0962000000000001</v>
      </c>
      <c r="E380">
        <v>0.80810000000000004</v>
      </c>
      <c r="F380">
        <v>0.94630000000000003</v>
      </c>
      <c r="G380">
        <v>-162</v>
      </c>
      <c r="H380">
        <v>263</v>
      </c>
      <c r="I380">
        <v>-86</v>
      </c>
      <c r="J380">
        <f t="shared" si="56"/>
        <v>5.9636083446404449</v>
      </c>
      <c r="L380">
        <f t="shared" si="62"/>
        <v>-11.089399697492988</v>
      </c>
      <c r="M380">
        <f t="shared" si="62"/>
        <v>1.0269150799591742</v>
      </c>
      <c r="N380">
        <f t="shared" si="62"/>
        <v>1.8727347967314123</v>
      </c>
      <c r="O380">
        <f t="shared" si="62"/>
        <v>12.767500000000002</v>
      </c>
      <c r="P380">
        <f t="shared" si="62"/>
        <v>1.4502000000000002</v>
      </c>
      <c r="Q380">
        <f t="shared" si="62"/>
        <v>13.966100000000001</v>
      </c>
      <c r="R380">
        <f t="shared" si="61"/>
        <v>23</v>
      </c>
      <c r="S380">
        <f t="shared" si="61"/>
        <v>7</v>
      </c>
      <c r="T380">
        <f t="shared" si="61"/>
        <v>-17</v>
      </c>
    </row>
    <row r="381" spans="1:20" x14ac:dyDescent="0.2">
      <c r="A381">
        <v>-1.6170719865822742</v>
      </c>
      <c r="B381">
        <v>3.1510523381356026</v>
      </c>
      <c r="C381">
        <v>-1.444499066132831</v>
      </c>
      <c r="D381">
        <v>2.0962000000000001</v>
      </c>
      <c r="E381">
        <v>0.80810000000000004</v>
      </c>
      <c r="F381">
        <v>0.94630000000000003</v>
      </c>
      <c r="G381">
        <v>-139</v>
      </c>
      <c r="H381">
        <v>270</v>
      </c>
      <c r="I381">
        <v>-103</v>
      </c>
      <c r="J381">
        <f t="shared" si="56"/>
        <v>3.8250006796754445</v>
      </c>
      <c r="L381">
        <f t="shared" si="62"/>
        <v>-12.706471684075263</v>
      </c>
      <c r="M381">
        <f t="shared" si="62"/>
        <v>4.1779674180947772</v>
      </c>
      <c r="N381">
        <f t="shared" si="62"/>
        <v>0.42823573059858133</v>
      </c>
      <c r="O381">
        <f t="shared" si="62"/>
        <v>14.863700000000001</v>
      </c>
      <c r="P381">
        <f t="shared" si="62"/>
        <v>2.2583000000000002</v>
      </c>
      <c r="Q381">
        <f t="shared" si="62"/>
        <v>14.912400000000002</v>
      </c>
      <c r="R381">
        <f t="shared" si="61"/>
        <v>14</v>
      </c>
      <c r="S381">
        <f t="shared" si="61"/>
        <v>2</v>
      </c>
      <c r="T381">
        <f t="shared" si="61"/>
        <v>-3</v>
      </c>
    </row>
    <row r="382" spans="1:20" x14ac:dyDescent="0.2">
      <c r="A382">
        <v>-1.6170719865822742</v>
      </c>
      <c r="B382">
        <v>3.1510523381356026</v>
      </c>
      <c r="C382">
        <v>-1.444499066132831</v>
      </c>
      <c r="D382">
        <v>2.2587999999999999</v>
      </c>
      <c r="E382">
        <v>0.2344</v>
      </c>
      <c r="F382">
        <v>-0.60209999999999997</v>
      </c>
      <c r="G382">
        <v>-125</v>
      </c>
      <c r="H382">
        <v>272</v>
      </c>
      <c r="I382">
        <v>-106</v>
      </c>
      <c r="J382">
        <f t="shared" si="56"/>
        <v>3.8250006796754445</v>
      </c>
      <c r="L382">
        <f t="shared" si="62"/>
        <v>-14.323543670657537</v>
      </c>
      <c r="M382">
        <f t="shared" si="62"/>
        <v>7.3290197562303803</v>
      </c>
      <c r="N382">
        <f t="shared" si="62"/>
        <v>-1.0162633355342496</v>
      </c>
      <c r="O382">
        <f t="shared" si="62"/>
        <v>17.122500000000002</v>
      </c>
      <c r="P382">
        <f t="shared" si="62"/>
        <v>2.4927000000000001</v>
      </c>
      <c r="Q382">
        <f t="shared" si="62"/>
        <v>14.310300000000002</v>
      </c>
      <c r="R382">
        <f t="shared" si="61"/>
        <v>5</v>
      </c>
      <c r="S382">
        <f t="shared" si="61"/>
        <v>0</v>
      </c>
      <c r="T382">
        <f t="shared" si="61"/>
        <v>-1</v>
      </c>
    </row>
    <row r="383" spans="1:20" x14ac:dyDescent="0.2">
      <c r="A383">
        <v>1.3986928999142398</v>
      </c>
      <c r="B383">
        <v>-1.8269286305128203</v>
      </c>
      <c r="C383">
        <v>0.28868618492612208</v>
      </c>
      <c r="D383">
        <v>1.3695999999999999</v>
      </c>
      <c r="E383">
        <v>0.5454</v>
      </c>
      <c r="F383">
        <v>-0.53959999999999997</v>
      </c>
      <c r="G383">
        <v>-120</v>
      </c>
      <c r="H383">
        <v>272</v>
      </c>
      <c r="I383">
        <v>-107</v>
      </c>
      <c r="J383">
        <f t="shared" si="56"/>
        <v>2.3189113313417473</v>
      </c>
      <c r="L383">
        <f t="shared" si="62"/>
        <v>-12.924850770743298</v>
      </c>
      <c r="M383">
        <f t="shared" si="62"/>
        <v>5.50209112571756</v>
      </c>
      <c r="N383">
        <f t="shared" si="62"/>
        <v>-0.72757715060812755</v>
      </c>
      <c r="O383">
        <f t="shared" si="62"/>
        <v>18.492100000000001</v>
      </c>
      <c r="P383">
        <f t="shared" si="62"/>
        <v>3.0381</v>
      </c>
      <c r="Q383">
        <f t="shared" si="62"/>
        <v>13.770700000000001</v>
      </c>
      <c r="R383">
        <f t="shared" si="61"/>
        <v>-20</v>
      </c>
      <c r="S383">
        <f t="shared" si="61"/>
        <v>-12</v>
      </c>
      <c r="T383">
        <f t="shared" si="61"/>
        <v>-1</v>
      </c>
    </row>
    <row r="384" spans="1:20" x14ac:dyDescent="0.2">
      <c r="A384">
        <v>5.6427053222337316</v>
      </c>
      <c r="B384">
        <v>-1.7374455997630711</v>
      </c>
      <c r="C384">
        <v>-3.4514566636596142</v>
      </c>
      <c r="D384">
        <v>-0.28910000000000002</v>
      </c>
      <c r="E384">
        <v>-0.88819999999999999</v>
      </c>
      <c r="F384">
        <v>1.1465000000000001</v>
      </c>
      <c r="G384">
        <v>-140</v>
      </c>
      <c r="H384">
        <v>260</v>
      </c>
      <c r="I384">
        <v>-108</v>
      </c>
      <c r="J384">
        <f t="shared" si="56"/>
        <v>6.8389614465078905</v>
      </c>
      <c r="L384">
        <f t="shared" si="62"/>
        <v>-7.2821454485095662</v>
      </c>
      <c r="M384">
        <f t="shared" si="62"/>
        <v>3.7646455259544886</v>
      </c>
      <c r="N384">
        <f t="shared" si="62"/>
        <v>-4.1790338142677417</v>
      </c>
      <c r="O384">
        <f t="shared" si="62"/>
        <v>18.202999999999999</v>
      </c>
      <c r="P384">
        <f t="shared" si="62"/>
        <v>2.1499000000000001</v>
      </c>
      <c r="Q384">
        <f t="shared" si="62"/>
        <v>14.917200000000001</v>
      </c>
      <c r="R384">
        <f t="shared" si="61"/>
        <v>-26</v>
      </c>
      <c r="S384">
        <f t="shared" si="61"/>
        <v>-22</v>
      </c>
      <c r="T384">
        <f t="shared" si="61"/>
        <v>-5</v>
      </c>
    </row>
    <row r="385" spans="1:20" x14ac:dyDescent="0.2">
      <c r="A385">
        <v>1.8237329326524188</v>
      </c>
      <c r="B385">
        <v>-2.5044375208689873</v>
      </c>
      <c r="C385">
        <v>-0.41758398617365927</v>
      </c>
      <c r="D385">
        <v>1.0228999999999999</v>
      </c>
      <c r="E385">
        <v>1.0083</v>
      </c>
      <c r="F385">
        <v>1.3042</v>
      </c>
      <c r="G385">
        <v>-166</v>
      </c>
      <c r="H385">
        <v>238</v>
      </c>
      <c r="I385">
        <v>-113</v>
      </c>
      <c r="J385">
        <f t="shared" si="56"/>
        <v>3.1261134801996673</v>
      </c>
      <c r="L385">
        <f t="shared" si="62"/>
        <v>-5.4584125158571473</v>
      </c>
      <c r="M385">
        <f t="shared" si="62"/>
        <v>1.2602080050855013</v>
      </c>
      <c r="N385">
        <f t="shared" si="62"/>
        <v>-4.5966178004414013</v>
      </c>
      <c r="O385">
        <f t="shared" si="62"/>
        <v>19.225899999999999</v>
      </c>
      <c r="P385">
        <f t="shared" si="62"/>
        <v>3.1581999999999999</v>
      </c>
      <c r="Q385">
        <f t="shared" si="62"/>
        <v>16.221400000000003</v>
      </c>
      <c r="R385">
        <f t="shared" si="61"/>
        <v>-19</v>
      </c>
      <c r="S385">
        <f t="shared" si="61"/>
        <v>-15</v>
      </c>
      <c r="T385">
        <f t="shared" si="61"/>
        <v>-2</v>
      </c>
    </row>
    <row r="386" spans="1:20" x14ac:dyDescent="0.2">
      <c r="A386">
        <v>0.39734340283828107</v>
      </c>
      <c r="B386">
        <v>-0.84901541463264163</v>
      </c>
      <c r="C386">
        <v>-0.19174710761185301</v>
      </c>
      <c r="D386">
        <v>0.77780000000000005</v>
      </c>
      <c r="E386">
        <v>0.29830000000000001</v>
      </c>
      <c r="F386">
        <v>1.0024</v>
      </c>
      <c r="G386">
        <v>-185</v>
      </c>
      <c r="H386">
        <v>223</v>
      </c>
      <c r="I386">
        <v>-115</v>
      </c>
      <c r="J386">
        <f t="shared" si="56"/>
        <v>0.95680505189952492</v>
      </c>
      <c r="L386">
        <f t="shared" si="62"/>
        <v>-5.0610691130188661</v>
      </c>
      <c r="M386">
        <f t="shared" si="62"/>
        <v>0.41119259045285972</v>
      </c>
      <c r="N386">
        <f t="shared" si="62"/>
        <v>-4.7883649080532544</v>
      </c>
      <c r="O386">
        <f t="shared" si="62"/>
        <v>20.003699999999998</v>
      </c>
      <c r="P386">
        <f t="shared" si="62"/>
        <v>3.4565000000000001</v>
      </c>
      <c r="Q386">
        <f t="shared" si="62"/>
        <v>17.223800000000004</v>
      </c>
      <c r="R386">
        <f t="shared" si="61"/>
        <v>-17</v>
      </c>
      <c r="S386">
        <f t="shared" si="61"/>
        <v>-11</v>
      </c>
      <c r="T386">
        <f t="shared" si="61"/>
        <v>-4</v>
      </c>
    </row>
    <row r="387" spans="1:20" x14ac:dyDescent="0.2">
      <c r="A387">
        <v>0.21731443582431798</v>
      </c>
      <c r="B387">
        <v>-0.23542397214301111</v>
      </c>
      <c r="C387">
        <v>-0.14594094139326186</v>
      </c>
      <c r="D387">
        <v>0.54830000000000001</v>
      </c>
      <c r="E387">
        <v>7.9600000000000004E-2</v>
      </c>
      <c r="F387">
        <v>0.89649999999999996</v>
      </c>
      <c r="G387">
        <v>-202</v>
      </c>
      <c r="H387">
        <v>212</v>
      </c>
      <c r="I387">
        <v>-119</v>
      </c>
      <c r="J387" s="1">
        <f t="shared" si="56"/>
        <v>0.35206358666011794</v>
      </c>
      <c r="L387">
        <f t="shared" si="62"/>
        <v>-4.8437546771945481</v>
      </c>
      <c r="M387">
        <f t="shared" si="62"/>
        <v>0.17576861830984861</v>
      </c>
      <c r="N387">
        <f t="shared" si="62"/>
        <v>-4.934305849446516</v>
      </c>
      <c r="O387">
        <f t="shared" si="62"/>
        <v>20.552</v>
      </c>
      <c r="P387">
        <f t="shared" si="62"/>
        <v>3.5361000000000002</v>
      </c>
      <c r="Q387">
        <f t="shared" si="62"/>
        <v>18.120300000000004</v>
      </c>
      <c r="R387">
        <f t="shared" si="61"/>
        <v>0</v>
      </c>
      <c r="S387">
        <f t="shared" si="61"/>
        <v>0</v>
      </c>
      <c r="T387">
        <f t="shared" si="61"/>
        <v>0</v>
      </c>
    </row>
    <row r="388" spans="1:20" x14ac:dyDescent="0.2">
      <c r="A388">
        <v>-5.9655353833166183E-2</v>
      </c>
      <c r="B388">
        <v>-0.32916735159687854</v>
      </c>
      <c r="C388">
        <v>0.10119942601838722</v>
      </c>
      <c r="D388">
        <v>0.54879999999999995</v>
      </c>
      <c r="E388">
        <v>-5.91E-2</v>
      </c>
      <c r="F388">
        <v>0.82030000000000003</v>
      </c>
      <c r="G388">
        <v>-202</v>
      </c>
      <c r="H388">
        <v>212</v>
      </c>
      <c r="I388">
        <v>-119</v>
      </c>
      <c r="J388" s="1">
        <f t="shared" si="56"/>
        <v>0.34950140260764956</v>
      </c>
      <c r="L388">
        <f t="shared" si="62"/>
        <v>-4.9034100310277147</v>
      </c>
      <c r="M388">
        <f t="shared" si="62"/>
        <v>-0.15339873328702994</v>
      </c>
      <c r="N388">
        <f t="shared" si="62"/>
        <v>-4.8331064234281289</v>
      </c>
      <c r="O388">
        <f t="shared" si="62"/>
        <v>21.1008</v>
      </c>
      <c r="P388">
        <f t="shared" si="62"/>
        <v>3.4770000000000003</v>
      </c>
      <c r="Q388">
        <f t="shared" si="62"/>
        <v>18.940600000000003</v>
      </c>
      <c r="R388">
        <f t="shared" si="61"/>
        <v>2</v>
      </c>
      <c r="S388">
        <f t="shared" si="61"/>
        <v>0</v>
      </c>
      <c r="T388">
        <f t="shared" si="61"/>
        <v>6</v>
      </c>
    </row>
    <row r="389" spans="1:20" x14ac:dyDescent="0.2">
      <c r="A389">
        <v>-4.5806166218591175E-2</v>
      </c>
      <c r="B389">
        <v>-0.3163828148260201</v>
      </c>
      <c r="C389">
        <v>6.2851051693567805E-2</v>
      </c>
      <c r="D389">
        <v>0.54879999999999995</v>
      </c>
      <c r="E389">
        <v>-5.91E-2</v>
      </c>
      <c r="F389">
        <v>0.82030000000000003</v>
      </c>
      <c r="G389">
        <v>-200</v>
      </c>
      <c r="H389">
        <v>212</v>
      </c>
      <c r="I389">
        <v>-113</v>
      </c>
      <c r="J389" s="1">
        <f t="shared" si="56"/>
        <v>0.32580138900850081</v>
      </c>
      <c r="L389">
        <f t="shared" si="62"/>
        <v>-4.9492161972463062</v>
      </c>
      <c r="M389">
        <f t="shared" si="62"/>
        <v>-0.46978154811305006</v>
      </c>
      <c r="N389">
        <f t="shared" si="62"/>
        <v>-4.770255371734561</v>
      </c>
      <c r="O389">
        <f t="shared" si="62"/>
        <v>21.6496</v>
      </c>
      <c r="P389">
        <f t="shared" si="62"/>
        <v>3.4179000000000004</v>
      </c>
      <c r="Q389">
        <f t="shared" si="62"/>
        <v>19.760900000000003</v>
      </c>
      <c r="R389">
        <f t="shared" si="61"/>
        <v>0</v>
      </c>
      <c r="S389">
        <f t="shared" si="61"/>
        <v>0</v>
      </c>
      <c r="T389">
        <f t="shared" si="61"/>
        <v>0</v>
      </c>
    </row>
    <row r="390" spans="1:20" x14ac:dyDescent="0.2">
      <c r="A390">
        <v>-4.5806166218591175E-2</v>
      </c>
      <c r="B390">
        <v>-0.3163828148260201</v>
      </c>
      <c r="C390">
        <v>6.2851051693567805E-2</v>
      </c>
      <c r="D390">
        <v>0.54879999999999995</v>
      </c>
      <c r="E390">
        <v>-5.91E-2</v>
      </c>
      <c r="F390">
        <v>0.82030000000000003</v>
      </c>
      <c r="G390">
        <v>-200</v>
      </c>
      <c r="H390">
        <v>212</v>
      </c>
      <c r="I390">
        <v>-113</v>
      </c>
      <c r="J390" s="1">
        <f t="shared" ref="J390" si="63">SQRT(A390^2+B390^2+C390^2)</f>
        <v>0.32580138900850081</v>
      </c>
      <c r="L390">
        <f t="shared" si="62"/>
        <v>-4.9950223634648978</v>
      </c>
      <c r="M390">
        <f t="shared" si="62"/>
        <v>-0.78616436293907022</v>
      </c>
      <c r="N390">
        <f t="shared" si="62"/>
        <v>-4.7074043200409932</v>
      </c>
      <c r="O390">
        <f t="shared" si="62"/>
        <v>22.198399999999999</v>
      </c>
      <c r="P390">
        <f t="shared" si="62"/>
        <v>3.3588000000000005</v>
      </c>
      <c r="Q390">
        <f t="shared" si="62"/>
        <v>20.581200000000003</v>
      </c>
      <c r="R390">
        <v>0</v>
      </c>
      <c r="S390">
        <v>0</v>
      </c>
      <c r="T390">
        <v>0</v>
      </c>
    </row>
    <row r="392" spans="1:20" x14ac:dyDescent="0.2">
      <c r="A392">
        <v>-4.5806166218591175E-2</v>
      </c>
      <c r="B392">
        <v>-0.3163828148260201</v>
      </c>
      <c r="C392">
        <v>6.2851051693567805E-2</v>
      </c>
      <c r="D392">
        <v>0.53169999999999995</v>
      </c>
      <c r="E392">
        <v>2.64E-2</v>
      </c>
      <c r="F392">
        <v>0.84230000000000005</v>
      </c>
      <c r="G392">
        <v>-208</v>
      </c>
      <c r="H392">
        <v>211</v>
      </c>
      <c r="I392">
        <v>-105</v>
      </c>
      <c r="J392" s="1">
        <f t="shared" si="56"/>
        <v>0.32580138900850081</v>
      </c>
      <c r="L392">
        <f t="shared" ref="L392:Q423" si="64">A392</f>
        <v>-4.5806166218591175E-2</v>
      </c>
      <c r="M392">
        <f t="shared" si="64"/>
        <v>-0.3163828148260201</v>
      </c>
      <c r="N392">
        <f t="shared" si="64"/>
        <v>6.2851051693567805E-2</v>
      </c>
      <c r="O392">
        <f t="shared" si="64"/>
        <v>0.53169999999999995</v>
      </c>
      <c r="P392">
        <f t="shared" si="64"/>
        <v>2.64E-2</v>
      </c>
      <c r="Q392">
        <f t="shared" si="64"/>
        <v>0.84230000000000005</v>
      </c>
      <c r="R392">
        <f t="shared" ref="R392:T423" si="65">G393-G392</f>
        <v>0</v>
      </c>
      <c r="S392">
        <f t="shared" si="65"/>
        <v>0</v>
      </c>
      <c r="T392">
        <f t="shared" si="65"/>
        <v>0</v>
      </c>
    </row>
    <row r="393" spans="1:20" x14ac:dyDescent="0.2">
      <c r="A393">
        <v>0.10546152005175737</v>
      </c>
      <c r="B393">
        <v>-0.31105781527818538</v>
      </c>
      <c r="C393">
        <v>-0.15020303542663199</v>
      </c>
      <c r="D393">
        <v>0.57320000000000004</v>
      </c>
      <c r="E393">
        <v>-2.3999999999999998E-3</v>
      </c>
      <c r="F393">
        <v>0.81589999999999996</v>
      </c>
      <c r="G393">
        <v>-208</v>
      </c>
      <c r="H393">
        <v>211</v>
      </c>
      <c r="I393">
        <v>-105</v>
      </c>
      <c r="J393" s="1">
        <f t="shared" si="56"/>
        <v>0.36116484949208305</v>
      </c>
      <c r="L393">
        <f t="shared" ref="L393:Q424" si="66">L392+A393</f>
        <v>5.965535383316619E-2</v>
      </c>
      <c r="M393">
        <f t="shared" si="66"/>
        <v>-0.62744063010420548</v>
      </c>
      <c r="N393">
        <f t="shared" si="66"/>
        <v>-8.7351983733064187E-2</v>
      </c>
      <c r="O393">
        <f t="shared" si="66"/>
        <v>1.1049</v>
      </c>
      <c r="P393">
        <f t="shared" si="66"/>
        <v>2.4E-2</v>
      </c>
      <c r="Q393">
        <f t="shared" si="66"/>
        <v>1.6581999999999999</v>
      </c>
      <c r="R393">
        <f t="shared" si="65"/>
        <v>-1</v>
      </c>
      <c r="S393">
        <f t="shared" si="65"/>
        <v>3</v>
      </c>
      <c r="T393">
        <f t="shared" si="65"/>
        <v>2</v>
      </c>
    </row>
    <row r="394" spans="1:20" x14ac:dyDescent="0.2">
      <c r="A394">
        <v>-0.1853557118910498</v>
      </c>
      <c r="B394">
        <v>-0.40586584557576938</v>
      </c>
      <c r="C394">
        <v>-0.11398396278924568</v>
      </c>
      <c r="D394">
        <v>0.53659999999999997</v>
      </c>
      <c r="E394">
        <v>-2.5899999999999999E-2</v>
      </c>
      <c r="F394">
        <v>0.84230000000000005</v>
      </c>
      <c r="G394">
        <v>-209</v>
      </c>
      <c r="H394">
        <v>214</v>
      </c>
      <c r="I394">
        <v>-103</v>
      </c>
      <c r="J394" s="1">
        <f t="shared" si="56"/>
        <v>0.46051728339847597</v>
      </c>
      <c r="L394">
        <f t="shared" si="66"/>
        <v>-0.1257003580578836</v>
      </c>
      <c r="M394">
        <f t="shared" si="66"/>
        <v>-1.0333064756799748</v>
      </c>
      <c r="N394">
        <f t="shared" si="66"/>
        <v>-0.20133594652230985</v>
      </c>
      <c r="O394">
        <f t="shared" si="66"/>
        <v>1.6415</v>
      </c>
      <c r="P394">
        <f t="shared" si="66"/>
        <v>-1.8999999999999989E-3</v>
      </c>
      <c r="Q394">
        <f t="shared" si="66"/>
        <v>2.5004999999999997</v>
      </c>
      <c r="R394">
        <f t="shared" si="65"/>
        <v>-3</v>
      </c>
      <c r="S394">
        <f t="shared" si="65"/>
        <v>-4</v>
      </c>
      <c r="T394">
        <f t="shared" si="65"/>
        <v>7</v>
      </c>
    </row>
    <row r="395" spans="1:20" x14ac:dyDescent="0.2">
      <c r="A395">
        <v>-0.16298582686823848</v>
      </c>
      <c r="B395">
        <v>-0.85966890438681498</v>
      </c>
      <c r="C395">
        <v>-5.8588957660197651E-2</v>
      </c>
      <c r="D395">
        <v>0.55179999999999996</v>
      </c>
      <c r="E395">
        <v>9.2299999999999993E-2</v>
      </c>
      <c r="F395">
        <v>0.88090000000000002</v>
      </c>
      <c r="G395">
        <v>-212</v>
      </c>
      <c r="H395">
        <v>210</v>
      </c>
      <c r="I395">
        <v>-96</v>
      </c>
      <c r="J395">
        <f t="shared" si="56"/>
        <v>0.87694222779454445</v>
      </c>
      <c r="L395">
        <f t="shared" si="66"/>
        <v>-0.28868618492612208</v>
      </c>
      <c r="M395">
        <f t="shared" si="66"/>
        <v>-1.8929753800667899</v>
      </c>
      <c r="N395">
        <f t="shared" si="66"/>
        <v>-0.25992490418250752</v>
      </c>
      <c r="O395">
        <f t="shared" si="66"/>
        <v>2.1932999999999998</v>
      </c>
      <c r="P395">
        <f t="shared" si="66"/>
        <v>9.0399999999999994E-2</v>
      </c>
      <c r="Q395">
        <f t="shared" si="66"/>
        <v>3.3813999999999997</v>
      </c>
      <c r="R395">
        <f t="shared" si="65"/>
        <v>-5</v>
      </c>
      <c r="S395">
        <f t="shared" si="65"/>
        <v>1</v>
      </c>
      <c r="T395">
        <f t="shared" si="65"/>
        <v>16</v>
      </c>
    </row>
    <row r="396" spans="1:20" x14ac:dyDescent="0.2">
      <c r="A396">
        <v>-0.3579286323404931</v>
      </c>
      <c r="B396">
        <v>-2.1241372581764306</v>
      </c>
      <c r="C396">
        <v>0.51132736562752679</v>
      </c>
      <c r="D396">
        <v>0.5796</v>
      </c>
      <c r="E396">
        <v>-3.8999999999999998E-3</v>
      </c>
      <c r="F396">
        <v>0.87009999999999998</v>
      </c>
      <c r="G396">
        <v>-217</v>
      </c>
      <c r="H396">
        <v>211</v>
      </c>
      <c r="I396">
        <v>-80</v>
      </c>
      <c r="J396">
        <f t="shared" si="56"/>
        <v>2.2139394012172073</v>
      </c>
      <c r="L396">
        <f t="shared" si="66"/>
        <v>-0.64661481726661518</v>
      </c>
      <c r="M396">
        <f t="shared" si="66"/>
        <v>-4.017112638243221</v>
      </c>
      <c r="N396">
        <f t="shared" si="66"/>
        <v>0.25140246144501927</v>
      </c>
      <c r="O396">
        <f t="shared" si="66"/>
        <v>2.7728999999999999</v>
      </c>
      <c r="P396">
        <f t="shared" si="66"/>
        <v>8.6499999999999994E-2</v>
      </c>
      <c r="Q396">
        <f t="shared" si="66"/>
        <v>4.2515000000000001</v>
      </c>
      <c r="R396">
        <f t="shared" si="65"/>
        <v>-3</v>
      </c>
      <c r="S396">
        <f t="shared" si="65"/>
        <v>6</v>
      </c>
      <c r="T396">
        <f t="shared" si="65"/>
        <v>24</v>
      </c>
    </row>
    <row r="397" spans="1:20" x14ac:dyDescent="0.2">
      <c r="A397">
        <v>-0.4005391006986827</v>
      </c>
      <c r="B397">
        <v>-3.1244203590794211</v>
      </c>
      <c r="C397">
        <v>0.48149968871094367</v>
      </c>
      <c r="D397">
        <v>0.57909999999999995</v>
      </c>
      <c r="E397">
        <v>-9.6199999999999994E-2</v>
      </c>
      <c r="F397">
        <v>0.85740000000000005</v>
      </c>
      <c r="G397">
        <v>-220</v>
      </c>
      <c r="H397">
        <v>217</v>
      </c>
      <c r="I397">
        <v>-56</v>
      </c>
      <c r="J397">
        <f t="shared" si="56"/>
        <v>3.1865774902938142</v>
      </c>
      <c r="L397">
        <f t="shared" si="66"/>
        <v>-1.0471539179652978</v>
      </c>
      <c r="M397">
        <f t="shared" si="66"/>
        <v>-7.141532997322642</v>
      </c>
      <c r="N397">
        <f t="shared" si="66"/>
        <v>0.73290215015596294</v>
      </c>
      <c r="O397">
        <f t="shared" si="66"/>
        <v>3.3519999999999999</v>
      </c>
      <c r="P397">
        <f t="shared" si="66"/>
        <v>-9.7000000000000003E-3</v>
      </c>
      <c r="Q397">
        <f t="shared" si="66"/>
        <v>5.1089000000000002</v>
      </c>
      <c r="R397">
        <f t="shared" si="65"/>
        <v>1</v>
      </c>
      <c r="S397">
        <f t="shared" si="65"/>
        <v>3</v>
      </c>
      <c r="T397">
        <f t="shared" si="65"/>
        <v>40</v>
      </c>
    </row>
    <row r="398" spans="1:20" x14ac:dyDescent="0.2">
      <c r="A398">
        <v>-0.42397538189446254</v>
      </c>
      <c r="B398">
        <v>-5.6128776453171483</v>
      </c>
      <c r="C398">
        <v>0.7297064522955613</v>
      </c>
      <c r="D398">
        <v>0.63380000000000003</v>
      </c>
      <c r="E398">
        <v>-5.8099999999999999E-2</v>
      </c>
      <c r="F398">
        <v>0.84719999999999995</v>
      </c>
      <c r="G398">
        <v>-219</v>
      </c>
      <c r="H398">
        <v>220</v>
      </c>
      <c r="I398">
        <v>-16</v>
      </c>
      <c r="J398">
        <f t="shared" si="56"/>
        <v>5.6759688241105861</v>
      </c>
      <c r="L398">
        <f t="shared" si="66"/>
        <v>-1.4711292998597603</v>
      </c>
      <c r="M398">
        <f t="shared" si="66"/>
        <v>-12.75441064263979</v>
      </c>
      <c r="N398">
        <f t="shared" si="66"/>
        <v>1.4626086024515241</v>
      </c>
      <c r="O398">
        <f t="shared" si="66"/>
        <v>3.9857999999999998</v>
      </c>
      <c r="P398">
        <f t="shared" si="66"/>
        <v>-6.7799999999999999E-2</v>
      </c>
      <c r="Q398">
        <f t="shared" si="66"/>
        <v>5.9561000000000002</v>
      </c>
      <c r="R398">
        <f t="shared" si="65"/>
        <v>12</v>
      </c>
      <c r="S398">
        <f t="shared" si="65"/>
        <v>7</v>
      </c>
      <c r="T398">
        <f t="shared" si="65"/>
        <v>62</v>
      </c>
    </row>
    <row r="399" spans="1:20" x14ac:dyDescent="0.2">
      <c r="A399">
        <v>-0.66365970274159181</v>
      </c>
      <c r="B399">
        <v>-7.4408726720029374</v>
      </c>
      <c r="C399">
        <v>0.41545293915697423</v>
      </c>
      <c r="D399">
        <v>1.4810000000000001</v>
      </c>
      <c r="E399">
        <v>-0.1162</v>
      </c>
      <c r="F399">
        <v>1.0590999999999999</v>
      </c>
      <c r="G399">
        <v>-207</v>
      </c>
      <c r="H399">
        <v>227</v>
      </c>
      <c r="I399">
        <v>46</v>
      </c>
      <c r="J399">
        <f t="shared" si="56"/>
        <v>7.4819537198954498</v>
      </c>
      <c r="L399">
        <f t="shared" si="66"/>
        <v>-2.1347890026013521</v>
      </c>
      <c r="M399">
        <f t="shared" si="66"/>
        <v>-20.19528331464273</v>
      </c>
      <c r="N399">
        <f t="shared" si="66"/>
        <v>1.8780615416084983</v>
      </c>
      <c r="O399">
        <f t="shared" si="66"/>
        <v>5.4668000000000001</v>
      </c>
      <c r="P399">
        <f t="shared" si="66"/>
        <v>-0.184</v>
      </c>
      <c r="Q399">
        <f t="shared" si="66"/>
        <v>7.0152000000000001</v>
      </c>
      <c r="R399">
        <f t="shared" si="65"/>
        <v>27</v>
      </c>
      <c r="S399">
        <f t="shared" si="65"/>
        <v>-2</v>
      </c>
      <c r="T399">
        <f t="shared" si="65"/>
        <v>62</v>
      </c>
    </row>
    <row r="400" spans="1:20" x14ac:dyDescent="0.2">
      <c r="A400">
        <v>-0.29081723194280718</v>
      </c>
      <c r="B400">
        <v>-5.9463053456181445</v>
      </c>
      <c r="C400">
        <v>-0.89162588299083112</v>
      </c>
      <c r="D400">
        <v>1.2284999999999999</v>
      </c>
      <c r="E400">
        <v>-0.35549999999999998</v>
      </c>
      <c r="F400">
        <v>1.5405</v>
      </c>
      <c r="G400">
        <v>-180</v>
      </c>
      <c r="H400">
        <v>225</v>
      </c>
      <c r="I400">
        <v>108</v>
      </c>
      <c r="J400">
        <f t="shared" si="56"/>
        <v>6.0198105153684844</v>
      </c>
      <c r="L400">
        <f t="shared" si="66"/>
        <v>-2.4256062345441594</v>
      </c>
      <c r="M400">
        <f t="shared" si="66"/>
        <v>-26.141588660260872</v>
      </c>
      <c r="N400">
        <f t="shared" si="66"/>
        <v>0.98643565861766713</v>
      </c>
      <c r="O400">
        <f t="shared" si="66"/>
        <v>6.6952999999999996</v>
      </c>
      <c r="P400">
        <f t="shared" si="66"/>
        <v>-0.53949999999999998</v>
      </c>
      <c r="Q400">
        <f t="shared" si="66"/>
        <v>8.5556999999999999</v>
      </c>
      <c r="R400">
        <f t="shared" si="65"/>
        <v>11</v>
      </c>
      <c r="S400">
        <f t="shared" si="65"/>
        <v>-20</v>
      </c>
      <c r="T400">
        <f t="shared" si="65"/>
        <v>42</v>
      </c>
    </row>
    <row r="401" spans="1:20" x14ac:dyDescent="0.2">
      <c r="A401">
        <v>-2.7451864925598328</v>
      </c>
      <c r="B401">
        <v>2.3425163448444652</v>
      </c>
      <c r="C401">
        <v>-2.0516991129016584</v>
      </c>
      <c r="D401">
        <v>1.5122</v>
      </c>
      <c r="E401">
        <v>-0.83109999999999995</v>
      </c>
      <c r="F401">
        <v>1.9619</v>
      </c>
      <c r="G401">
        <v>-169</v>
      </c>
      <c r="H401">
        <v>205</v>
      </c>
      <c r="I401">
        <v>150</v>
      </c>
      <c r="J401">
        <f t="shared" si="56"/>
        <v>4.1512529379306535</v>
      </c>
      <c r="L401">
        <f t="shared" si="66"/>
        <v>-5.1707927271039917</v>
      </c>
      <c r="M401">
        <f t="shared" si="66"/>
        <v>-23.799072315416407</v>
      </c>
      <c r="N401">
        <f t="shared" si="66"/>
        <v>-1.0652634542839912</v>
      </c>
      <c r="O401">
        <f t="shared" si="66"/>
        <v>8.2074999999999996</v>
      </c>
      <c r="P401">
        <f t="shared" si="66"/>
        <v>-1.3706</v>
      </c>
      <c r="Q401">
        <f t="shared" si="66"/>
        <v>10.5176</v>
      </c>
      <c r="R401">
        <f t="shared" si="65"/>
        <v>-18</v>
      </c>
      <c r="S401">
        <f t="shared" si="65"/>
        <v>-15</v>
      </c>
      <c r="T401">
        <f t="shared" si="65"/>
        <v>2</v>
      </c>
    </row>
    <row r="402" spans="1:20" x14ac:dyDescent="0.2">
      <c r="A402">
        <v>-0.77870831637455407</v>
      </c>
      <c r="B402">
        <v>3.1116375676378145</v>
      </c>
      <c r="C402">
        <v>0.66792005144570998</v>
      </c>
      <c r="D402">
        <v>0.3901</v>
      </c>
      <c r="E402">
        <v>-0.1401</v>
      </c>
      <c r="F402">
        <v>0.73440000000000005</v>
      </c>
      <c r="G402">
        <v>-187</v>
      </c>
      <c r="H402">
        <v>190</v>
      </c>
      <c r="I402">
        <v>152</v>
      </c>
      <c r="J402">
        <f t="shared" si="56"/>
        <v>3.2763992719827519</v>
      </c>
      <c r="L402">
        <f t="shared" si="66"/>
        <v>-5.9495010434785458</v>
      </c>
      <c r="M402">
        <f t="shared" si="66"/>
        <v>-20.687434747778592</v>
      </c>
      <c r="N402">
        <f t="shared" si="66"/>
        <v>-0.39734340283828118</v>
      </c>
      <c r="O402">
        <f t="shared" si="66"/>
        <v>8.5975999999999999</v>
      </c>
      <c r="P402">
        <f t="shared" si="66"/>
        <v>-1.5106999999999999</v>
      </c>
      <c r="Q402">
        <f t="shared" si="66"/>
        <v>11.252000000000001</v>
      </c>
      <c r="R402">
        <f t="shared" si="65"/>
        <v>-21</v>
      </c>
      <c r="S402">
        <f t="shared" si="65"/>
        <v>-2</v>
      </c>
      <c r="T402">
        <f t="shared" si="65"/>
        <v>-20</v>
      </c>
    </row>
    <row r="403" spans="1:20" x14ac:dyDescent="0.2">
      <c r="A403">
        <v>-1.3379728952373571</v>
      </c>
      <c r="B403">
        <v>4.6232480341683315</v>
      </c>
      <c r="C403">
        <v>0.94169414324279255</v>
      </c>
      <c r="D403">
        <v>0.65920000000000001</v>
      </c>
      <c r="E403">
        <v>0.38040000000000002</v>
      </c>
      <c r="F403">
        <v>0.87350000000000005</v>
      </c>
      <c r="G403">
        <v>-208</v>
      </c>
      <c r="H403">
        <v>188</v>
      </c>
      <c r="I403">
        <v>132</v>
      </c>
      <c r="J403">
        <f t="shared" si="56"/>
        <v>4.9042208059230932</v>
      </c>
      <c r="L403">
        <f t="shared" si="66"/>
        <v>-7.2874739387159027</v>
      </c>
      <c r="M403">
        <f t="shared" si="66"/>
        <v>-16.064186713610262</v>
      </c>
      <c r="N403">
        <f t="shared" si="66"/>
        <v>0.54435074040451137</v>
      </c>
      <c r="O403">
        <f t="shared" si="66"/>
        <v>9.2568000000000001</v>
      </c>
      <c r="P403">
        <f t="shared" si="66"/>
        <v>-1.1302999999999999</v>
      </c>
      <c r="Q403">
        <f t="shared" si="66"/>
        <v>12.125500000000001</v>
      </c>
      <c r="R403">
        <f t="shared" si="65"/>
        <v>-25</v>
      </c>
      <c r="S403">
        <f t="shared" si="65"/>
        <v>-4</v>
      </c>
      <c r="T403">
        <f t="shared" si="65"/>
        <v>-37</v>
      </c>
    </row>
    <row r="404" spans="1:20" x14ac:dyDescent="0.2">
      <c r="A404">
        <v>-1.758750833942166</v>
      </c>
      <c r="B404">
        <v>5.2709292476079153</v>
      </c>
      <c r="C404">
        <v>-2.2369885022811321E-2</v>
      </c>
      <c r="D404">
        <v>0.86870000000000003</v>
      </c>
      <c r="E404">
        <v>0.68989999999999996</v>
      </c>
      <c r="F404">
        <v>0.90190000000000003</v>
      </c>
      <c r="G404">
        <v>-233</v>
      </c>
      <c r="H404">
        <v>184</v>
      </c>
      <c r="I404">
        <v>95</v>
      </c>
      <c r="J404">
        <f t="shared" si="56"/>
        <v>5.5566536729345248</v>
      </c>
      <c r="L404">
        <f t="shared" si="66"/>
        <v>-9.0462247726580678</v>
      </c>
      <c r="M404">
        <f t="shared" si="66"/>
        <v>-10.793257466002347</v>
      </c>
      <c r="N404">
        <f t="shared" si="66"/>
        <v>0.52198085538170003</v>
      </c>
      <c r="O404">
        <f t="shared" si="66"/>
        <v>10.125500000000001</v>
      </c>
      <c r="P404">
        <f t="shared" si="66"/>
        <v>-0.4403999999999999</v>
      </c>
      <c r="Q404">
        <f t="shared" si="66"/>
        <v>13.0274</v>
      </c>
      <c r="R404">
        <f t="shared" si="65"/>
        <v>-16</v>
      </c>
      <c r="S404">
        <f t="shared" si="65"/>
        <v>-5</v>
      </c>
      <c r="T404">
        <f t="shared" si="65"/>
        <v>-41</v>
      </c>
    </row>
    <row r="405" spans="1:20" x14ac:dyDescent="0.2">
      <c r="A405">
        <v>-2.027198180862162</v>
      </c>
      <c r="B405">
        <v>5.7641453315874962</v>
      </c>
      <c r="C405">
        <v>-0.29614397681989385</v>
      </c>
      <c r="D405">
        <v>1.1504000000000001</v>
      </c>
      <c r="E405">
        <v>0.57569999999999999</v>
      </c>
      <c r="F405">
        <v>0.94630000000000003</v>
      </c>
      <c r="G405">
        <v>-249</v>
      </c>
      <c r="H405">
        <v>179</v>
      </c>
      <c r="I405">
        <v>54</v>
      </c>
      <c r="J405">
        <f t="shared" si="56"/>
        <v>6.1174018278317703</v>
      </c>
      <c r="L405">
        <f t="shared" si="66"/>
        <v>-11.073422953520229</v>
      </c>
      <c r="M405">
        <f t="shared" si="66"/>
        <v>-5.0291121344148504</v>
      </c>
      <c r="N405">
        <f t="shared" si="66"/>
        <v>0.22583687856180618</v>
      </c>
      <c r="O405">
        <f t="shared" si="66"/>
        <v>11.2759</v>
      </c>
      <c r="P405">
        <f t="shared" si="66"/>
        <v>0.13530000000000009</v>
      </c>
      <c r="Q405">
        <f t="shared" si="66"/>
        <v>13.973700000000001</v>
      </c>
      <c r="R405">
        <f t="shared" si="65"/>
        <v>-9</v>
      </c>
      <c r="S405">
        <f t="shared" si="65"/>
        <v>-1</v>
      </c>
      <c r="T405">
        <f t="shared" si="65"/>
        <v>-56</v>
      </c>
    </row>
    <row r="406" spans="1:20" x14ac:dyDescent="0.2">
      <c r="A406">
        <v>-0.63383202582500875</v>
      </c>
      <c r="B406">
        <v>5.4861126364155481</v>
      </c>
      <c r="C406">
        <v>-4.5806166218591175E-2</v>
      </c>
      <c r="D406">
        <v>1.3637999999999999</v>
      </c>
      <c r="E406">
        <v>0.44629999999999997</v>
      </c>
      <c r="F406">
        <v>1.1333</v>
      </c>
      <c r="G406">
        <v>-258</v>
      </c>
      <c r="H406">
        <v>178</v>
      </c>
      <c r="I406">
        <v>-2</v>
      </c>
      <c r="J406">
        <f t="shared" si="56"/>
        <v>5.5227957685635483</v>
      </c>
      <c r="L406">
        <f t="shared" si="66"/>
        <v>-11.707254979345237</v>
      </c>
      <c r="M406">
        <f t="shared" si="66"/>
        <v>0.45700050200069775</v>
      </c>
      <c r="N406">
        <f t="shared" si="66"/>
        <v>0.18003071234321499</v>
      </c>
      <c r="O406">
        <f t="shared" si="66"/>
        <v>12.639699999999999</v>
      </c>
      <c r="P406">
        <f t="shared" si="66"/>
        <v>0.58160000000000012</v>
      </c>
      <c r="Q406">
        <f t="shared" si="66"/>
        <v>15.107000000000001</v>
      </c>
      <c r="R406">
        <f t="shared" si="65"/>
        <v>12</v>
      </c>
      <c r="S406">
        <f t="shared" si="65"/>
        <v>-5</v>
      </c>
      <c r="T406">
        <f t="shared" si="65"/>
        <v>-59</v>
      </c>
    </row>
    <row r="407" spans="1:20" x14ac:dyDescent="0.2">
      <c r="A407">
        <v>3.5154421793669788E-2</v>
      </c>
      <c r="B407">
        <v>5.7194055615418735</v>
      </c>
      <c r="C407">
        <v>7.1373494431056117E-2</v>
      </c>
      <c r="D407">
        <v>2.4765999999999999</v>
      </c>
      <c r="E407">
        <v>0.5151</v>
      </c>
      <c r="F407">
        <v>1.1343000000000001</v>
      </c>
      <c r="G407">
        <v>-246</v>
      </c>
      <c r="H407">
        <v>173</v>
      </c>
      <c r="I407">
        <v>-61</v>
      </c>
      <c r="J407">
        <f t="shared" si="56"/>
        <v>5.7199589147541134</v>
      </c>
      <c r="L407">
        <f t="shared" si="66"/>
        <v>-11.672100557551566</v>
      </c>
      <c r="M407">
        <f t="shared" si="66"/>
        <v>6.1764060635425713</v>
      </c>
      <c r="N407">
        <f t="shared" si="66"/>
        <v>0.25140420677427111</v>
      </c>
      <c r="O407">
        <f t="shared" si="66"/>
        <v>15.116299999999999</v>
      </c>
      <c r="P407">
        <f t="shared" si="66"/>
        <v>1.0967000000000002</v>
      </c>
      <c r="Q407">
        <f t="shared" si="66"/>
        <v>16.241300000000003</v>
      </c>
      <c r="R407">
        <f t="shared" si="65"/>
        <v>23</v>
      </c>
      <c r="S407">
        <f t="shared" si="65"/>
        <v>-4</v>
      </c>
      <c r="T407">
        <f t="shared" si="65"/>
        <v>-50</v>
      </c>
    </row>
    <row r="408" spans="1:20" x14ac:dyDescent="0.2">
      <c r="A408">
        <v>-0.59761295318762231</v>
      </c>
      <c r="B408">
        <v>2.5257427550480824</v>
      </c>
      <c r="C408">
        <v>-0.83729727403475163</v>
      </c>
      <c r="D408">
        <v>2.4438</v>
      </c>
      <c r="E408">
        <v>0.55810000000000004</v>
      </c>
      <c r="F408">
        <v>-0.89549999999999996</v>
      </c>
      <c r="G408">
        <v>-223</v>
      </c>
      <c r="H408">
        <v>169</v>
      </c>
      <c r="I408">
        <v>-111</v>
      </c>
      <c r="J408">
        <f t="shared" si="56"/>
        <v>2.7271935082794427</v>
      </c>
      <c r="L408">
        <f t="shared" si="66"/>
        <v>-12.269713510739189</v>
      </c>
      <c r="M408">
        <f t="shared" si="66"/>
        <v>8.7021488185906541</v>
      </c>
      <c r="N408">
        <f t="shared" si="66"/>
        <v>-0.58589306726048052</v>
      </c>
      <c r="O408">
        <f t="shared" si="66"/>
        <v>17.560099999999998</v>
      </c>
      <c r="P408">
        <f t="shared" si="66"/>
        <v>1.6548000000000003</v>
      </c>
      <c r="Q408">
        <f t="shared" si="66"/>
        <v>15.345800000000002</v>
      </c>
      <c r="R408">
        <f t="shared" si="65"/>
        <v>6</v>
      </c>
      <c r="S408">
        <f t="shared" si="65"/>
        <v>-4</v>
      </c>
      <c r="T408">
        <f t="shared" si="65"/>
        <v>-22</v>
      </c>
    </row>
    <row r="409" spans="1:20" x14ac:dyDescent="0.2">
      <c r="A409">
        <v>0.23329292512632605</v>
      </c>
      <c r="B409">
        <v>-0.44208491821315571</v>
      </c>
      <c r="C409">
        <v>-0.70307447323937977</v>
      </c>
      <c r="D409">
        <v>2.1816</v>
      </c>
      <c r="E409">
        <v>3.3700000000000001E-2</v>
      </c>
      <c r="F409">
        <v>-1.0576000000000001</v>
      </c>
      <c r="G409">
        <v>-217</v>
      </c>
      <c r="H409">
        <v>165</v>
      </c>
      <c r="I409">
        <v>-133</v>
      </c>
      <c r="J409">
        <f t="shared" si="56"/>
        <v>0.86265774137044726</v>
      </c>
      <c r="L409">
        <f t="shared" si="66"/>
        <v>-12.036420585612863</v>
      </c>
      <c r="M409">
        <f t="shared" si="66"/>
        <v>8.2600639003774976</v>
      </c>
      <c r="N409">
        <f t="shared" si="66"/>
        <v>-1.2889675404998604</v>
      </c>
      <c r="O409">
        <f t="shared" si="66"/>
        <v>19.741699999999998</v>
      </c>
      <c r="P409">
        <f t="shared" si="66"/>
        <v>1.6885000000000003</v>
      </c>
      <c r="Q409">
        <f t="shared" si="66"/>
        <v>14.288200000000002</v>
      </c>
      <c r="R409">
        <f t="shared" si="65"/>
        <v>-16</v>
      </c>
      <c r="S409">
        <f t="shared" si="65"/>
        <v>-8</v>
      </c>
      <c r="T409">
        <f t="shared" si="65"/>
        <v>17</v>
      </c>
    </row>
    <row r="410" spans="1:20" x14ac:dyDescent="0.2">
      <c r="A410">
        <v>1.4434326699598625</v>
      </c>
      <c r="B410">
        <v>-4.360127432125422</v>
      </c>
      <c r="C410">
        <v>-0.95554158552811552</v>
      </c>
      <c r="D410">
        <v>1.1133</v>
      </c>
      <c r="E410">
        <v>-0.67679999999999996</v>
      </c>
      <c r="F410">
        <v>0.623</v>
      </c>
      <c r="G410">
        <v>-233</v>
      </c>
      <c r="H410">
        <v>157</v>
      </c>
      <c r="I410">
        <v>-116</v>
      </c>
      <c r="J410">
        <f t="shared" si="56"/>
        <v>4.6911905545131791</v>
      </c>
      <c r="L410">
        <f t="shared" si="66"/>
        <v>-10.592987915653</v>
      </c>
      <c r="M410">
        <f t="shared" si="66"/>
        <v>3.8999364682520756</v>
      </c>
      <c r="N410">
        <f t="shared" si="66"/>
        <v>-2.2445091260279759</v>
      </c>
      <c r="O410">
        <f t="shared" si="66"/>
        <v>20.854999999999997</v>
      </c>
      <c r="P410">
        <f t="shared" si="66"/>
        <v>1.0117000000000003</v>
      </c>
      <c r="Q410">
        <f t="shared" si="66"/>
        <v>14.911200000000001</v>
      </c>
      <c r="R410">
        <f t="shared" si="65"/>
        <v>-17</v>
      </c>
      <c r="S410">
        <f t="shared" si="65"/>
        <v>-17</v>
      </c>
      <c r="T410">
        <f t="shared" si="65"/>
        <v>26</v>
      </c>
    </row>
    <row r="411" spans="1:20" x14ac:dyDescent="0.2">
      <c r="A411">
        <v>2.5608954315124999</v>
      </c>
      <c r="B411">
        <v>-2.2029667991720068</v>
      </c>
      <c r="C411">
        <v>-0.87245169582842141</v>
      </c>
      <c r="D411">
        <v>1.5366</v>
      </c>
      <c r="E411">
        <v>8.5000000000000006E-2</v>
      </c>
      <c r="F411">
        <v>1.2090000000000001</v>
      </c>
      <c r="G411">
        <v>-250</v>
      </c>
      <c r="H411">
        <v>140</v>
      </c>
      <c r="I411">
        <v>-90</v>
      </c>
      <c r="J411">
        <f t="shared" si="56"/>
        <v>3.4888995530037317</v>
      </c>
      <c r="L411">
        <f t="shared" si="66"/>
        <v>-8.0320924841404988</v>
      </c>
      <c r="M411">
        <f t="shared" si="66"/>
        <v>1.6969696690800689</v>
      </c>
      <c r="N411">
        <f t="shared" si="66"/>
        <v>-3.1169608218563973</v>
      </c>
      <c r="O411">
        <f t="shared" si="66"/>
        <v>22.391599999999997</v>
      </c>
      <c r="P411">
        <f t="shared" si="66"/>
        <v>1.0967000000000002</v>
      </c>
      <c r="Q411">
        <f t="shared" si="66"/>
        <v>16.120200000000001</v>
      </c>
      <c r="R411">
        <f t="shared" si="65"/>
        <v>-14</v>
      </c>
      <c r="S411">
        <f t="shared" si="65"/>
        <v>-8</v>
      </c>
      <c r="T411">
        <f t="shared" si="65"/>
        <v>12</v>
      </c>
    </row>
    <row r="412" spans="1:20" x14ac:dyDescent="0.2">
      <c r="A412">
        <v>0.16618152472864009</v>
      </c>
      <c r="B412">
        <v>-0.43675817333606898</v>
      </c>
      <c r="C412">
        <v>6.9242447414371036E-2</v>
      </c>
      <c r="D412">
        <v>0.67820000000000003</v>
      </c>
      <c r="E412">
        <v>3.5200000000000002E-2</v>
      </c>
      <c r="F412">
        <v>0.93120000000000003</v>
      </c>
      <c r="G412">
        <v>-264</v>
      </c>
      <c r="H412">
        <v>132</v>
      </c>
      <c r="I412">
        <v>-78</v>
      </c>
      <c r="J412" s="1">
        <f t="shared" si="56"/>
        <v>0.47240715242355003</v>
      </c>
      <c r="L412">
        <f t="shared" si="66"/>
        <v>-7.8659109594118588</v>
      </c>
      <c r="M412">
        <f t="shared" si="66"/>
        <v>1.2602114957439998</v>
      </c>
      <c r="N412">
        <f t="shared" si="66"/>
        <v>-3.0477183744420264</v>
      </c>
      <c r="O412">
        <f t="shared" si="66"/>
        <v>23.069799999999997</v>
      </c>
      <c r="P412">
        <f t="shared" si="66"/>
        <v>1.1319000000000001</v>
      </c>
      <c r="Q412">
        <f t="shared" si="66"/>
        <v>17.051400000000001</v>
      </c>
      <c r="R412">
        <f t="shared" si="65"/>
        <v>-4</v>
      </c>
      <c r="S412">
        <f t="shared" si="65"/>
        <v>0</v>
      </c>
      <c r="T412">
        <f t="shared" si="65"/>
        <v>9</v>
      </c>
    </row>
    <row r="413" spans="1:20" x14ac:dyDescent="0.2">
      <c r="A413">
        <v>-0.3600596793571782</v>
      </c>
      <c r="B413">
        <v>-0.4335624754756674</v>
      </c>
      <c r="C413">
        <v>0.26844734691999583</v>
      </c>
      <c r="D413">
        <v>0.55220000000000002</v>
      </c>
      <c r="E413">
        <v>2.3900000000000001E-2</v>
      </c>
      <c r="F413">
        <v>0.88819999999999999</v>
      </c>
      <c r="G413">
        <v>-268</v>
      </c>
      <c r="H413">
        <v>132</v>
      </c>
      <c r="I413">
        <v>-69</v>
      </c>
      <c r="J413" s="1">
        <f t="shared" si="56"/>
        <v>0.62424624220556368</v>
      </c>
      <c r="L413">
        <f t="shared" si="66"/>
        <v>-8.2259706387690379</v>
      </c>
      <c r="M413">
        <f t="shared" si="66"/>
        <v>0.82664902026833242</v>
      </c>
      <c r="N413">
        <f t="shared" si="66"/>
        <v>-2.7792710275220305</v>
      </c>
      <c r="O413">
        <f t="shared" si="66"/>
        <v>23.621999999999996</v>
      </c>
      <c r="P413">
        <f t="shared" si="66"/>
        <v>1.1558000000000002</v>
      </c>
      <c r="Q413">
        <f t="shared" si="66"/>
        <v>17.939600000000002</v>
      </c>
      <c r="R413">
        <f t="shared" si="65"/>
        <v>-3</v>
      </c>
      <c r="S413">
        <f t="shared" si="65"/>
        <v>1</v>
      </c>
      <c r="T413">
        <f t="shared" si="65"/>
        <v>8</v>
      </c>
    </row>
    <row r="414" spans="1:20" x14ac:dyDescent="0.2">
      <c r="A414">
        <v>-0.36751572592169796</v>
      </c>
      <c r="B414">
        <v>-0.4101261942798875</v>
      </c>
      <c r="C414">
        <v>0.31851386184270519</v>
      </c>
      <c r="D414">
        <v>0.55030000000000001</v>
      </c>
      <c r="E414">
        <v>-7.4700000000000003E-2</v>
      </c>
      <c r="F414">
        <v>0.84570000000000001</v>
      </c>
      <c r="G414">
        <v>-271</v>
      </c>
      <c r="H414">
        <v>133</v>
      </c>
      <c r="I414">
        <v>-61</v>
      </c>
      <c r="J414" s="1">
        <f t="shared" si="56"/>
        <v>0.63617795012104161</v>
      </c>
      <c r="L414">
        <f t="shared" si="66"/>
        <v>-8.5934863646907367</v>
      </c>
      <c r="M414">
        <f t="shared" si="66"/>
        <v>0.41652282598844492</v>
      </c>
      <c r="N414">
        <f t="shared" si="66"/>
        <v>-2.4607571656793255</v>
      </c>
      <c r="O414">
        <f t="shared" si="66"/>
        <v>24.172299999999996</v>
      </c>
      <c r="P414">
        <f t="shared" si="66"/>
        <v>1.0811000000000002</v>
      </c>
      <c r="Q414">
        <f t="shared" si="66"/>
        <v>18.785300000000003</v>
      </c>
      <c r="R414">
        <f t="shared" si="65"/>
        <v>0</v>
      </c>
      <c r="S414">
        <f t="shared" si="65"/>
        <v>0</v>
      </c>
      <c r="T414">
        <f t="shared" si="65"/>
        <v>0</v>
      </c>
    </row>
    <row r="415" spans="1:20" x14ac:dyDescent="0.2">
      <c r="A415">
        <v>-0.36751572592169796</v>
      </c>
      <c r="B415">
        <v>-0.4101261942798875</v>
      </c>
      <c r="C415">
        <v>0.31851386184270519</v>
      </c>
      <c r="D415">
        <v>0.55030000000000001</v>
      </c>
      <c r="E415">
        <v>-7.4700000000000003E-2</v>
      </c>
      <c r="F415">
        <v>0.84570000000000001</v>
      </c>
      <c r="G415">
        <v>-271</v>
      </c>
      <c r="H415">
        <v>133</v>
      </c>
      <c r="I415">
        <v>-61</v>
      </c>
      <c r="J415" s="1">
        <f t="shared" ref="J415" si="67">SQRT(A415^2+B415^2+C415^2)</f>
        <v>0.63617795012104161</v>
      </c>
      <c r="L415">
        <f t="shared" si="66"/>
        <v>-8.9610020906124355</v>
      </c>
      <c r="M415">
        <f t="shared" si="66"/>
        <v>6.3966317085574209E-3</v>
      </c>
      <c r="N415">
        <f t="shared" si="66"/>
        <v>-2.1422433038366204</v>
      </c>
      <c r="O415">
        <f t="shared" si="66"/>
        <v>24.722599999999996</v>
      </c>
      <c r="P415">
        <f t="shared" si="66"/>
        <v>1.0064000000000002</v>
      </c>
      <c r="Q415">
        <f t="shared" si="66"/>
        <v>19.631000000000004</v>
      </c>
      <c r="R415">
        <f t="shared" si="65"/>
        <v>0</v>
      </c>
      <c r="S415">
        <f t="shared" si="65"/>
        <v>0</v>
      </c>
      <c r="T415">
        <f t="shared" si="65"/>
        <v>0</v>
      </c>
    </row>
    <row r="416" spans="1:20" x14ac:dyDescent="0.2">
      <c r="A416">
        <v>-0.36751572592169796</v>
      </c>
      <c r="B416">
        <v>-0.4101261942798875</v>
      </c>
      <c r="C416">
        <v>0.31851386184270519</v>
      </c>
      <c r="D416">
        <v>0.55030000000000001</v>
      </c>
      <c r="E416">
        <v>-7.4700000000000003E-2</v>
      </c>
      <c r="F416">
        <v>0.84570000000000001</v>
      </c>
      <c r="G416">
        <v>-271</v>
      </c>
      <c r="H416">
        <v>133</v>
      </c>
      <c r="I416">
        <v>-61</v>
      </c>
      <c r="J416" s="1">
        <f t="shared" ref="J416" si="68">SQRT(A416^2+B416^2+C416^2)</f>
        <v>0.63617795012104161</v>
      </c>
      <c r="L416">
        <f t="shared" si="66"/>
        <v>-9.3285178165341343</v>
      </c>
      <c r="M416">
        <f t="shared" si="66"/>
        <v>-0.40372956257133008</v>
      </c>
      <c r="N416">
        <f t="shared" si="66"/>
        <v>-1.8237294419939152</v>
      </c>
      <c r="O416">
        <f t="shared" si="66"/>
        <v>25.272899999999996</v>
      </c>
      <c r="P416">
        <f t="shared" si="66"/>
        <v>0.93170000000000019</v>
      </c>
      <c r="Q416">
        <f t="shared" si="66"/>
        <v>20.476700000000005</v>
      </c>
      <c r="R416">
        <v>0</v>
      </c>
      <c r="S416">
        <v>0</v>
      </c>
      <c r="T416">
        <v>0</v>
      </c>
    </row>
    <row r="418" spans="1:20" x14ac:dyDescent="0.2">
      <c r="A418">
        <v>-3.1958723933268166E-2</v>
      </c>
      <c r="B418">
        <v>-0.29188188278652372</v>
      </c>
      <c r="C418">
        <v>4.3675119201906108E-2</v>
      </c>
      <c r="D418">
        <v>0.55079999999999996</v>
      </c>
      <c r="E418">
        <v>-0.12740000000000001</v>
      </c>
      <c r="F418">
        <v>0.79979999999999996</v>
      </c>
      <c r="G418">
        <v>-270</v>
      </c>
      <c r="H418">
        <v>135</v>
      </c>
      <c r="I418">
        <v>-55</v>
      </c>
      <c r="J418" s="1">
        <f t="shared" si="56"/>
        <v>0.2968567155577746</v>
      </c>
      <c r="L418">
        <f t="shared" ref="L418:Q449" si="69">A418</f>
        <v>-3.1958723933268166E-2</v>
      </c>
      <c r="M418">
        <f t="shared" si="69"/>
        <v>-0.29188188278652372</v>
      </c>
      <c r="N418">
        <f t="shared" si="69"/>
        <v>4.3675119201906108E-2</v>
      </c>
      <c r="O418">
        <f t="shared" si="69"/>
        <v>0.55079999999999996</v>
      </c>
      <c r="P418">
        <f t="shared" si="69"/>
        <v>-0.12740000000000001</v>
      </c>
      <c r="Q418">
        <f t="shared" si="69"/>
        <v>0.79979999999999996</v>
      </c>
      <c r="R418">
        <f t="shared" ref="R418:T449" si="70">G419-G418</f>
        <v>0</v>
      </c>
      <c r="S418">
        <f t="shared" si="70"/>
        <v>-2</v>
      </c>
      <c r="T418">
        <f t="shared" si="70"/>
        <v>4</v>
      </c>
    </row>
    <row r="419" spans="1:20" x14ac:dyDescent="0.2">
      <c r="A419">
        <v>7.8829540995575889E-2</v>
      </c>
      <c r="B419">
        <v>-0.20985664393054618</v>
      </c>
      <c r="C419">
        <v>-0.18748675890773486</v>
      </c>
      <c r="D419">
        <v>0.55910000000000004</v>
      </c>
      <c r="E419">
        <v>-0.10009999999999999</v>
      </c>
      <c r="F419">
        <v>0.78910000000000002</v>
      </c>
      <c r="G419">
        <v>-270</v>
      </c>
      <c r="H419">
        <v>133</v>
      </c>
      <c r="I419">
        <v>-51</v>
      </c>
      <c r="J419" s="1">
        <f t="shared" si="56"/>
        <v>0.29224166763330023</v>
      </c>
      <c r="L419">
        <f t="shared" ref="L419:Q450" si="71">L418+A419</f>
        <v>4.6870817062307724E-2</v>
      </c>
      <c r="M419">
        <f t="shared" si="71"/>
        <v>-0.50173852671706987</v>
      </c>
      <c r="N419">
        <f t="shared" si="71"/>
        <v>-0.14381163970582875</v>
      </c>
      <c r="O419">
        <f t="shared" si="71"/>
        <v>1.1099000000000001</v>
      </c>
      <c r="P419">
        <f t="shared" si="71"/>
        <v>-0.22750000000000001</v>
      </c>
      <c r="Q419">
        <f t="shared" si="71"/>
        <v>1.5889</v>
      </c>
      <c r="R419">
        <f t="shared" si="70"/>
        <v>-6</v>
      </c>
      <c r="S419">
        <f t="shared" si="70"/>
        <v>1</v>
      </c>
      <c r="T419">
        <f t="shared" si="70"/>
        <v>2</v>
      </c>
    </row>
    <row r="420" spans="1:20" x14ac:dyDescent="0.2">
      <c r="A420">
        <v>0.12889780124753722</v>
      </c>
      <c r="B420">
        <v>-0.19600920164522317</v>
      </c>
      <c r="C420">
        <v>-0.28975258109909063</v>
      </c>
      <c r="D420">
        <v>0.56640000000000001</v>
      </c>
      <c r="E420">
        <v>-5.8099999999999999E-2</v>
      </c>
      <c r="F420">
        <v>0.80369999999999997</v>
      </c>
      <c r="G420">
        <v>-276</v>
      </c>
      <c r="H420">
        <v>134</v>
      </c>
      <c r="I420">
        <v>-49</v>
      </c>
      <c r="J420" s="1">
        <f t="shared" si="56"/>
        <v>0.37281471074735301</v>
      </c>
      <c r="L420">
        <f t="shared" si="71"/>
        <v>0.17576861830984494</v>
      </c>
      <c r="M420">
        <f t="shared" si="71"/>
        <v>-0.69774772836229304</v>
      </c>
      <c r="N420">
        <f t="shared" si="71"/>
        <v>-0.43356422080491941</v>
      </c>
      <c r="O420">
        <f t="shared" si="71"/>
        <v>1.6763000000000001</v>
      </c>
      <c r="P420">
        <f t="shared" si="71"/>
        <v>-0.28560000000000002</v>
      </c>
      <c r="Q420">
        <f t="shared" si="71"/>
        <v>2.3925999999999998</v>
      </c>
      <c r="R420">
        <f t="shared" si="70"/>
        <v>3</v>
      </c>
      <c r="S420">
        <f t="shared" si="70"/>
        <v>-4</v>
      </c>
      <c r="T420">
        <f t="shared" si="70"/>
        <v>4</v>
      </c>
    </row>
    <row r="421" spans="1:20" x14ac:dyDescent="0.2">
      <c r="A421">
        <v>1.9174187162409706E-2</v>
      </c>
      <c r="B421">
        <v>-0.51026096945455823</v>
      </c>
      <c r="C421">
        <v>-0.33768804900511484</v>
      </c>
      <c r="D421">
        <v>0.52439999999999998</v>
      </c>
      <c r="E421">
        <v>-0.1118</v>
      </c>
      <c r="F421">
        <v>0.83789999999999998</v>
      </c>
      <c r="G421">
        <v>-273</v>
      </c>
      <c r="H421">
        <v>130</v>
      </c>
      <c r="I421">
        <v>-45</v>
      </c>
      <c r="J421" s="1">
        <f t="shared" si="56"/>
        <v>0.61218226439756118</v>
      </c>
      <c r="L421">
        <f t="shared" si="71"/>
        <v>0.19494280547225465</v>
      </c>
      <c r="M421">
        <f t="shared" si="71"/>
        <v>-1.2080086978168514</v>
      </c>
      <c r="N421">
        <f t="shared" si="71"/>
        <v>-0.77125226981003425</v>
      </c>
      <c r="O421">
        <f t="shared" si="71"/>
        <v>2.2007000000000003</v>
      </c>
      <c r="P421">
        <f t="shared" si="71"/>
        <v>-0.39740000000000003</v>
      </c>
      <c r="Q421">
        <f t="shared" si="71"/>
        <v>3.2304999999999997</v>
      </c>
      <c r="R421">
        <f t="shared" si="70"/>
        <v>-7</v>
      </c>
      <c r="S421">
        <f t="shared" si="70"/>
        <v>-5</v>
      </c>
      <c r="T421">
        <f t="shared" si="70"/>
        <v>5</v>
      </c>
    </row>
    <row r="422" spans="1:20" x14ac:dyDescent="0.2">
      <c r="A422">
        <v>9.1612332437182351E-2</v>
      </c>
      <c r="B422">
        <v>-1.0769815948818808</v>
      </c>
      <c r="C422">
        <v>-0.3579286323404931</v>
      </c>
      <c r="D422">
        <v>0.56640000000000001</v>
      </c>
      <c r="E422">
        <v>2.8799999999999999E-2</v>
      </c>
      <c r="F422">
        <v>0.88039999999999996</v>
      </c>
      <c r="G422">
        <v>-280</v>
      </c>
      <c r="H422">
        <v>125</v>
      </c>
      <c r="I422">
        <v>-40</v>
      </c>
      <c r="J422">
        <f t="shared" si="56"/>
        <v>1.1385934660878907</v>
      </c>
      <c r="L422">
        <f t="shared" si="71"/>
        <v>0.28655513790943699</v>
      </c>
      <c r="M422">
        <f t="shared" si="71"/>
        <v>-2.2849902926987324</v>
      </c>
      <c r="N422">
        <f t="shared" si="71"/>
        <v>-1.1291809021505275</v>
      </c>
      <c r="O422">
        <f t="shared" si="71"/>
        <v>2.7671000000000001</v>
      </c>
      <c r="P422">
        <f t="shared" si="71"/>
        <v>-0.36860000000000004</v>
      </c>
      <c r="Q422">
        <f t="shared" si="71"/>
        <v>4.1109</v>
      </c>
      <c r="R422">
        <f t="shared" si="70"/>
        <v>-2</v>
      </c>
      <c r="S422">
        <f t="shared" si="70"/>
        <v>-5</v>
      </c>
      <c r="T422">
        <f t="shared" si="70"/>
        <v>48</v>
      </c>
    </row>
    <row r="423" spans="1:20" x14ac:dyDescent="0.2">
      <c r="A423">
        <v>-4.3675119201906108E-2</v>
      </c>
      <c r="B423">
        <v>-2.6610302066871707</v>
      </c>
      <c r="C423">
        <v>0.1257003580578836</v>
      </c>
      <c r="D423">
        <v>0.59770000000000001</v>
      </c>
      <c r="E423">
        <v>1.61E-2</v>
      </c>
      <c r="F423">
        <v>0.87890000000000001</v>
      </c>
      <c r="G423">
        <v>-282</v>
      </c>
      <c r="H423">
        <v>120</v>
      </c>
      <c r="I423">
        <v>8</v>
      </c>
      <c r="J423">
        <f t="shared" si="56"/>
        <v>2.6643554299219816</v>
      </c>
      <c r="L423">
        <f t="shared" si="71"/>
        <v>0.24288001870753087</v>
      </c>
      <c r="M423">
        <f t="shared" si="71"/>
        <v>-4.9460204993859032</v>
      </c>
      <c r="N423">
        <f t="shared" si="71"/>
        <v>-1.003480544092644</v>
      </c>
      <c r="O423">
        <f t="shared" si="71"/>
        <v>3.3648000000000002</v>
      </c>
      <c r="P423">
        <f t="shared" si="71"/>
        <v>-0.35250000000000004</v>
      </c>
      <c r="Q423">
        <f t="shared" si="71"/>
        <v>4.9897999999999998</v>
      </c>
      <c r="R423">
        <f t="shared" si="70"/>
        <v>0</v>
      </c>
      <c r="S423">
        <f t="shared" si="70"/>
        <v>0</v>
      </c>
      <c r="T423">
        <f t="shared" si="70"/>
        <v>0</v>
      </c>
    </row>
    <row r="424" spans="1:20" x14ac:dyDescent="0.2">
      <c r="A424">
        <v>0.16298582686823848</v>
      </c>
      <c r="B424">
        <v>-4.0053944976453311</v>
      </c>
      <c r="C424">
        <v>7.6698493978890808E-2</v>
      </c>
      <c r="D424">
        <v>0.5786</v>
      </c>
      <c r="E424">
        <v>-7.3200000000000001E-2</v>
      </c>
      <c r="F424">
        <v>0.86280000000000001</v>
      </c>
      <c r="G424">
        <v>-282</v>
      </c>
      <c r="H424">
        <v>120</v>
      </c>
      <c r="I424">
        <v>8</v>
      </c>
      <c r="J424">
        <f t="shared" si="56"/>
        <v>4.0094428690911714</v>
      </c>
      <c r="L424">
        <f t="shared" si="71"/>
        <v>0.40586584557576932</v>
      </c>
      <c r="M424">
        <f t="shared" si="71"/>
        <v>-8.9514149970312342</v>
      </c>
      <c r="N424">
        <f t="shared" si="71"/>
        <v>-0.92678205011375314</v>
      </c>
      <c r="O424">
        <f t="shared" si="71"/>
        <v>3.9434000000000005</v>
      </c>
      <c r="P424">
        <f t="shared" si="71"/>
        <v>-0.42570000000000002</v>
      </c>
      <c r="Q424">
        <f t="shared" si="71"/>
        <v>5.8525999999999998</v>
      </c>
      <c r="R424">
        <f t="shared" si="70"/>
        <v>10</v>
      </c>
      <c r="S424">
        <f t="shared" si="70"/>
        <v>0</v>
      </c>
      <c r="T424">
        <f t="shared" si="70"/>
        <v>60</v>
      </c>
    </row>
    <row r="425" spans="1:20" x14ac:dyDescent="0.2">
      <c r="A425">
        <v>1.9174187162409706E-2</v>
      </c>
      <c r="B425">
        <v>-7.1947952101057524</v>
      </c>
      <c r="C425">
        <v>-9.2678728610150904E-2</v>
      </c>
      <c r="D425">
        <v>0.86670000000000003</v>
      </c>
      <c r="E425">
        <v>-9.4200000000000006E-2</v>
      </c>
      <c r="F425">
        <v>0.88770000000000004</v>
      </c>
      <c r="G425">
        <v>-272</v>
      </c>
      <c r="H425">
        <v>120</v>
      </c>
      <c r="I425">
        <v>68</v>
      </c>
      <c r="J425">
        <f t="shared" si="56"/>
        <v>7.1954176467770656</v>
      </c>
      <c r="L425">
        <f t="shared" si="71"/>
        <v>0.42504003273817903</v>
      </c>
      <c r="M425">
        <f t="shared" si="71"/>
        <v>-16.146210207136988</v>
      </c>
      <c r="N425">
        <f t="shared" si="71"/>
        <v>-1.0194607787239041</v>
      </c>
      <c r="O425">
        <f t="shared" si="71"/>
        <v>4.8101000000000003</v>
      </c>
      <c r="P425">
        <f t="shared" si="71"/>
        <v>-0.51990000000000003</v>
      </c>
      <c r="Q425">
        <f t="shared" si="71"/>
        <v>6.7402999999999995</v>
      </c>
      <c r="R425">
        <f t="shared" si="70"/>
        <v>36</v>
      </c>
      <c r="S425">
        <f t="shared" si="70"/>
        <v>-4</v>
      </c>
      <c r="T425">
        <f t="shared" si="70"/>
        <v>70</v>
      </c>
    </row>
    <row r="426" spans="1:20" x14ac:dyDescent="0.2">
      <c r="A426">
        <v>-0.25992490418250752</v>
      </c>
      <c r="B426">
        <v>-6.6728161000533044</v>
      </c>
      <c r="C426">
        <v>-0.92145355990741429</v>
      </c>
      <c r="D426">
        <v>1.9639</v>
      </c>
      <c r="E426">
        <v>-7.8100000000000003E-2</v>
      </c>
      <c r="F426">
        <v>1.3179000000000001</v>
      </c>
      <c r="G426">
        <v>-236</v>
      </c>
      <c r="H426">
        <v>116</v>
      </c>
      <c r="I426">
        <v>138</v>
      </c>
      <c r="J426">
        <f t="shared" si="56"/>
        <v>6.7411506676539226</v>
      </c>
      <c r="L426">
        <f t="shared" si="71"/>
        <v>0.16511512855567151</v>
      </c>
      <c r="M426">
        <f t="shared" si="71"/>
        <v>-22.819026307190292</v>
      </c>
      <c r="N426">
        <f t="shared" si="71"/>
        <v>-1.9409143386313183</v>
      </c>
      <c r="O426">
        <f t="shared" si="71"/>
        <v>6.774</v>
      </c>
      <c r="P426">
        <f t="shared" si="71"/>
        <v>-0.59800000000000009</v>
      </c>
      <c r="Q426">
        <f t="shared" si="71"/>
        <v>8.0581999999999994</v>
      </c>
      <c r="R426">
        <f t="shared" si="70"/>
        <v>48</v>
      </c>
      <c r="S426">
        <f t="shared" si="70"/>
        <v>-13</v>
      </c>
      <c r="T426">
        <f t="shared" si="70"/>
        <v>60</v>
      </c>
    </row>
    <row r="427" spans="1:20" x14ac:dyDescent="0.2">
      <c r="A427">
        <v>0.17363757129315988</v>
      </c>
      <c r="B427">
        <v>-5.0706579519293218</v>
      </c>
      <c r="C427">
        <v>-2.0282628317058782</v>
      </c>
      <c r="D427">
        <v>0.75290000000000001</v>
      </c>
      <c r="E427">
        <v>-0.2417</v>
      </c>
      <c r="F427">
        <v>1.377</v>
      </c>
      <c r="G427">
        <v>-188</v>
      </c>
      <c r="H427">
        <v>103</v>
      </c>
      <c r="I427">
        <v>198</v>
      </c>
      <c r="J427">
        <f t="shared" si="56"/>
        <v>5.4640252731944967</v>
      </c>
      <c r="L427">
        <f t="shared" si="71"/>
        <v>0.33875269984883138</v>
      </c>
      <c r="M427">
        <f t="shared" si="71"/>
        <v>-27.889684259119612</v>
      </c>
      <c r="N427">
        <f t="shared" si="71"/>
        <v>-3.9691771703371965</v>
      </c>
      <c r="O427">
        <f t="shared" si="71"/>
        <v>7.5269000000000004</v>
      </c>
      <c r="P427">
        <f t="shared" si="71"/>
        <v>-0.83970000000000011</v>
      </c>
      <c r="Q427">
        <f t="shared" si="71"/>
        <v>9.4352</v>
      </c>
      <c r="R427">
        <f t="shared" si="70"/>
        <v>10</v>
      </c>
      <c r="S427">
        <f t="shared" si="70"/>
        <v>-24</v>
      </c>
      <c r="T427">
        <f t="shared" si="70"/>
        <v>19</v>
      </c>
    </row>
    <row r="428" spans="1:20" x14ac:dyDescent="0.2">
      <c r="A428">
        <v>0.31531816398230356</v>
      </c>
      <c r="B428">
        <v>2.2146849397698967</v>
      </c>
      <c r="C428">
        <v>-0.1885514097514514</v>
      </c>
      <c r="D428">
        <v>0.37059999999999998</v>
      </c>
      <c r="E428">
        <v>-0.62939999999999996</v>
      </c>
      <c r="F428">
        <v>0.79</v>
      </c>
      <c r="G428">
        <v>-178</v>
      </c>
      <c r="H428">
        <v>79</v>
      </c>
      <c r="I428">
        <v>217</v>
      </c>
      <c r="J428">
        <f t="shared" si="56"/>
        <v>2.2449513493837729</v>
      </c>
      <c r="L428">
        <f t="shared" si="71"/>
        <v>0.654070863831135</v>
      </c>
      <c r="M428">
        <f t="shared" si="71"/>
        <v>-25.674999319349716</v>
      </c>
      <c r="N428">
        <f t="shared" si="71"/>
        <v>-4.1577285800886479</v>
      </c>
      <c r="O428">
        <f t="shared" si="71"/>
        <v>7.8975</v>
      </c>
      <c r="P428">
        <f t="shared" si="71"/>
        <v>-1.4691000000000001</v>
      </c>
      <c r="Q428">
        <f t="shared" si="71"/>
        <v>10.225200000000001</v>
      </c>
      <c r="R428">
        <f t="shared" si="70"/>
        <v>-16</v>
      </c>
      <c r="S428">
        <f t="shared" si="70"/>
        <v>-1</v>
      </c>
      <c r="T428">
        <f t="shared" si="70"/>
        <v>-11</v>
      </c>
    </row>
    <row r="429" spans="1:20" x14ac:dyDescent="0.2">
      <c r="A429">
        <v>-9.3743379453867431E-2</v>
      </c>
      <c r="B429">
        <v>2.9933932561444507</v>
      </c>
      <c r="C429">
        <v>1.3156012648852937</v>
      </c>
      <c r="D429">
        <v>0.36870000000000003</v>
      </c>
      <c r="E429">
        <v>-9.2799999999999994E-2</v>
      </c>
      <c r="F429">
        <v>0.66890000000000005</v>
      </c>
      <c r="G429">
        <v>-194</v>
      </c>
      <c r="H429">
        <v>78</v>
      </c>
      <c r="I429">
        <v>206</v>
      </c>
      <c r="J429">
        <f t="shared" ref="J429:J467" si="72">SQRT(A429^2+B429^2+C429^2)</f>
        <v>3.2710850944740484</v>
      </c>
      <c r="L429">
        <f t="shared" si="71"/>
        <v>0.56032748437726754</v>
      </c>
      <c r="M429">
        <f t="shared" si="71"/>
        <v>-22.681606063205265</v>
      </c>
      <c r="N429">
        <f t="shared" si="71"/>
        <v>-2.8421273152033542</v>
      </c>
      <c r="O429">
        <f t="shared" si="71"/>
        <v>8.2661999999999995</v>
      </c>
      <c r="P429">
        <f t="shared" si="71"/>
        <v>-1.5619000000000001</v>
      </c>
      <c r="Q429">
        <f t="shared" si="71"/>
        <v>10.894100000000002</v>
      </c>
      <c r="R429">
        <f t="shared" si="70"/>
        <v>-28</v>
      </c>
      <c r="S429">
        <f t="shared" si="70"/>
        <v>3</v>
      </c>
      <c r="T429">
        <f t="shared" si="70"/>
        <v>-27</v>
      </c>
    </row>
    <row r="430" spans="1:20" x14ac:dyDescent="0.2">
      <c r="A430">
        <v>-1.5382424455866983</v>
      </c>
      <c r="B430">
        <v>4.6999465281472226</v>
      </c>
      <c r="C430">
        <v>0.7701858736370657</v>
      </c>
      <c r="D430">
        <v>0.59030000000000005</v>
      </c>
      <c r="E430">
        <v>0.19089999999999999</v>
      </c>
      <c r="F430">
        <v>0.64749999999999996</v>
      </c>
      <c r="G430">
        <v>-222</v>
      </c>
      <c r="H430">
        <v>81</v>
      </c>
      <c r="I430">
        <v>179</v>
      </c>
      <c r="J430">
        <f t="shared" si="72"/>
        <v>5.0048849605957741</v>
      </c>
      <c r="L430">
        <f t="shared" si="71"/>
        <v>-0.97791496120943078</v>
      </c>
      <c r="M430">
        <f t="shared" si="71"/>
        <v>-17.981659535058043</v>
      </c>
      <c r="N430">
        <f t="shared" si="71"/>
        <v>-2.0719414415662882</v>
      </c>
      <c r="O430">
        <f t="shared" si="71"/>
        <v>8.8565000000000005</v>
      </c>
      <c r="P430">
        <f t="shared" si="71"/>
        <v>-1.371</v>
      </c>
      <c r="Q430">
        <f t="shared" si="71"/>
        <v>11.541600000000003</v>
      </c>
      <c r="R430">
        <f t="shared" si="70"/>
        <v>-31</v>
      </c>
      <c r="S430">
        <f t="shared" si="70"/>
        <v>2</v>
      </c>
      <c r="T430">
        <f t="shared" si="70"/>
        <v>-47</v>
      </c>
    </row>
    <row r="431" spans="1:20" x14ac:dyDescent="0.2">
      <c r="A431">
        <v>-1.1717913705087168</v>
      </c>
      <c r="B431">
        <v>5.1388357484999769</v>
      </c>
      <c r="C431">
        <v>0.66046400488119017</v>
      </c>
      <c r="D431">
        <v>0.86960000000000004</v>
      </c>
      <c r="E431">
        <v>0.21479999999999999</v>
      </c>
      <c r="F431">
        <v>0.73929999999999996</v>
      </c>
      <c r="G431">
        <v>-253</v>
      </c>
      <c r="H431">
        <v>83</v>
      </c>
      <c r="I431">
        <v>132</v>
      </c>
      <c r="J431">
        <f t="shared" si="72"/>
        <v>5.3119620262012148</v>
      </c>
      <c r="L431">
        <f t="shared" si="71"/>
        <v>-2.1497063317181477</v>
      </c>
      <c r="M431">
        <f t="shared" si="71"/>
        <v>-12.842823786558066</v>
      </c>
      <c r="N431">
        <f t="shared" si="71"/>
        <v>-1.411477436685098</v>
      </c>
      <c r="O431">
        <f t="shared" si="71"/>
        <v>9.7261000000000006</v>
      </c>
      <c r="P431">
        <f t="shared" si="71"/>
        <v>-1.1562000000000001</v>
      </c>
      <c r="Q431">
        <f t="shared" si="71"/>
        <v>12.280900000000003</v>
      </c>
      <c r="R431">
        <f t="shared" si="70"/>
        <v>-22</v>
      </c>
      <c r="S431">
        <f t="shared" si="70"/>
        <v>10</v>
      </c>
      <c r="T431">
        <f t="shared" si="70"/>
        <v>-62</v>
      </c>
    </row>
    <row r="432" spans="1:20" x14ac:dyDescent="0.2">
      <c r="A432">
        <v>-1.1163963653796689</v>
      </c>
      <c r="B432">
        <v>5.8259317324373487</v>
      </c>
      <c r="C432">
        <v>0.81918773771605846</v>
      </c>
      <c r="D432">
        <v>1.3593999999999999</v>
      </c>
      <c r="E432">
        <v>0.30859999999999999</v>
      </c>
      <c r="F432">
        <v>1.1592</v>
      </c>
      <c r="G432">
        <v>-275</v>
      </c>
      <c r="H432">
        <v>93</v>
      </c>
      <c r="I432">
        <v>70</v>
      </c>
      <c r="J432">
        <f t="shared" si="72"/>
        <v>5.9882292829581711</v>
      </c>
      <c r="L432">
        <f t="shared" si="71"/>
        <v>-3.2661026970978169</v>
      </c>
      <c r="M432">
        <f t="shared" si="71"/>
        <v>-7.0168920541207171</v>
      </c>
      <c r="N432">
        <f t="shared" si="71"/>
        <v>-0.59228969896903949</v>
      </c>
      <c r="O432">
        <f t="shared" si="71"/>
        <v>11.0855</v>
      </c>
      <c r="P432">
        <f t="shared" si="71"/>
        <v>-0.84760000000000013</v>
      </c>
      <c r="Q432">
        <f t="shared" si="71"/>
        <v>13.440100000000003</v>
      </c>
      <c r="R432">
        <f t="shared" si="70"/>
        <v>-5</v>
      </c>
      <c r="S432">
        <f t="shared" si="70"/>
        <v>16</v>
      </c>
      <c r="T432">
        <f t="shared" si="70"/>
        <v>-70</v>
      </c>
    </row>
    <row r="433" spans="1:20" x14ac:dyDescent="0.2">
      <c r="A433">
        <v>-1.0215883350820849</v>
      </c>
      <c r="B433">
        <v>5.8493662683038758</v>
      </c>
      <c r="C433">
        <v>1.0407625222444947</v>
      </c>
      <c r="D433">
        <v>1.3593999999999999</v>
      </c>
      <c r="E433">
        <v>0.30859999999999999</v>
      </c>
      <c r="F433">
        <v>1.1592</v>
      </c>
      <c r="G433">
        <v>-280</v>
      </c>
      <c r="H433">
        <v>109</v>
      </c>
      <c r="I433">
        <v>0</v>
      </c>
      <c r="J433">
        <f t="shared" si="72"/>
        <v>6.0284255900571351</v>
      </c>
      <c r="L433">
        <f t="shared" si="71"/>
        <v>-4.287691032179902</v>
      </c>
      <c r="M433">
        <f t="shared" si="71"/>
        <v>-1.1675257858168413</v>
      </c>
      <c r="N433">
        <f t="shared" si="71"/>
        <v>0.44847282327545523</v>
      </c>
      <c r="O433">
        <f t="shared" si="71"/>
        <v>12.444900000000001</v>
      </c>
      <c r="P433">
        <f t="shared" si="71"/>
        <v>-0.53900000000000015</v>
      </c>
      <c r="Q433">
        <f t="shared" si="71"/>
        <v>14.599300000000003</v>
      </c>
      <c r="R433">
        <f t="shared" si="70"/>
        <v>9</v>
      </c>
      <c r="S433">
        <f t="shared" si="70"/>
        <v>11</v>
      </c>
      <c r="T433">
        <f t="shared" si="70"/>
        <v>-59</v>
      </c>
    </row>
    <row r="434" spans="1:20" x14ac:dyDescent="0.2">
      <c r="A434">
        <v>-2.2008357521553217</v>
      </c>
      <c r="B434">
        <v>5.4030210013866018</v>
      </c>
      <c r="C434">
        <v>-0.79681785269324723</v>
      </c>
      <c r="D434">
        <v>1.9116</v>
      </c>
      <c r="E434">
        <v>0.67969999999999997</v>
      </c>
      <c r="F434">
        <v>0.92869999999999997</v>
      </c>
      <c r="G434">
        <v>-271</v>
      </c>
      <c r="H434">
        <v>120</v>
      </c>
      <c r="I434">
        <v>-59</v>
      </c>
      <c r="J434">
        <f t="shared" si="72"/>
        <v>5.8882283107706037</v>
      </c>
      <c r="L434">
        <f t="shared" si="71"/>
        <v>-6.4885267843352237</v>
      </c>
      <c r="M434">
        <f t="shared" si="71"/>
        <v>4.2354952155697605</v>
      </c>
      <c r="N434">
        <f t="shared" si="71"/>
        <v>-0.348345029417792</v>
      </c>
      <c r="O434">
        <f t="shared" si="71"/>
        <v>14.3565</v>
      </c>
      <c r="P434">
        <f t="shared" si="71"/>
        <v>0.14069999999999983</v>
      </c>
      <c r="Q434">
        <f t="shared" si="71"/>
        <v>15.528000000000002</v>
      </c>
      <c r="R434">
        <f t="shared" si="70"/>
        <v>19</v>
      </c>
      <c r="S434">
        <f t="shared" si="70"/>
        <v>5</v>
      </c>
      <c r="T434">
        <f t="shared" si="70"/>
        <v>-48</v>
      </c>
    </row>
    <row r="435" spans="1:20" x14ac:dyDescent="0.2">
      <c r="A435">
        <v>-2.2849920380279842</v>
      </c>
      <c r="B435">
        <v>3.4983292260511742</v>
      </c>
      <c r="C435">
        <v>-1.3624738272768533</v>
      </c>
      <c r="D435">
        <v>2.2563</v>
      </c>
      <c r="E435">
        <v>0.52100000000000002</v>
      </c>
      <c r="F435">
        <v>-0.33200000000000002</v>
      </c>
      <c r="G435">
        <v>-252</v>
      </c>
      <c r="H435">
        <v>125</v>
      </c>
      <c r="I435">
        <v>-107</v>
      </c>
      <c r="J435">
        <f t="shared" si="72"/>
        <v>4.3949779200480092</v>
      </c>
      <c r="L435">
        <f t="shared" si="71"/>
        <v>-8.7735188223632079</v>
      </c>
      <c r="M435">
        <f t="shared" si="71"/>
        <v>7.7338244416209347</v>
      </c>
      <c r="N435">
        <f t="shared" si="71"/>
        <v>-1.7108188566946452</v>
      </c>
      <c r="O435">
        <f t="shared" si="71"/>
        <v>16.6128</v>
      </c>
      <c r="P435">
        <f t="shared" si="71"/>
        <v>0.66169999999999984</v>
      </c>
      <c r="Q435">
        <f t="shared" si="71"/>
        <v>15.196000000000002</v>
      </c>
      <c r="R435">
        <f t="shared" si="70"/>
        <v>6</v>
      </c>
      <c r="S435">
        <f t="shared" si="70"/>
        <v>-4</v>
      </c>
      <c r="T435">
        <f t="shared" si="70"/>
        <v>-25</v>
      </c>
    </row>
    <row r="436" spans="1:20" x14ac:dyDescent="0.2">
      <c r="A436">
        <v>3.4855446892803155</v>
      </c>
      <c r="B436">
        <v>-2.0666129513599496</v>
      </c>
      <c r="C436">
        <v>-1.2932313798624824</v>
      </c>
      <c r="D436">
        <v>1.7866</v>
      </c>
      <c r="E436">
        <v>0.27489999999999998</v>
      </c>
      <c r="F436">
        <v>-1.3931</v>
      </c>
      <c r="G436">
        <v>-246</v>
      </c>
      <c r="H436">
        <v>121</v>
      </c>
      <c r="I436">
        <v>-132</v>
      </c>
      <c r="J436">
        <f t="shared" si="72"/>
        <v>4.2535112875787595</v>
      </c>
      <c r="L436">
        <f t="shared" si="71"/>
        <v>-5.2879741330828924</v>
      </c>
      <c r="M436">
        <f t="shared" si="71"/>
        <v>5.6672114902609856</v>
      </c>
      <c r="N436">
        <f t="shared" si="71"/>
        <v>-3.0040502365571276</v>
      </c>
      <c r="O436">
        <f t="shared" si="71"/>
        <v>18.3994</v>
      </c>
      <c r="P436">
        <f t="shared" si="71"/>
        <v>0.93659999999999988</v>
      </c>
      <c r="Q436">
        <f t="shared" si="71"/>
        <v>13.802900000000001</v>
      </c>
      <c r="R436">
        <f t="shared" si="70"/>
        <v>-15</v>
      </c>
      <c r="S436">
        <f t="shared" si="70"/>
        <v>-33</v>
      </c>
      <c r="T436">
        <f t="shared" si="70"/>
        <v>7</v>
      </c>
    </row>
    <row r="437" spans="1:20" x14ac:dyDescent="0.2">
      <c r="A437">
        <v>4.4208474368023047</v>
      </c>
      <c r="B437">
        <v>-3.7039237759483501</v>
      </c>
      <c r="C437">
        <v>-2.2327944760885896</v>
      </c>
      <c r="D437">
        <v>0.86129999999999995</v>
      </c>
      <c r="E437">
        <v>0.1772</v>
      </c>
      <c r="F437">
        <v>1.0185999999999999</v>
      </c>
      <c r="G437">
        <v>-261</v>
      </c>
      <c r="H437">
        <v>88</v>
      </c>
      <c r="I437">
        <v>-125</v>
      </c>
      <c r="J437">
        <f t="shared" si="72"/>
        <v>6.1845221779834141</v>
      </c>
      <c r="L437">
        <f t="shared" si="71"/>
        <v>-0.86712669628058769</v>
      </c>
      <c r="M437">
        <f t="shared" si="71"/>
        <v>1.9632877143126355</v>
      </c>
      <c r="N437">
        <f t="shared" si="71"/>
        <v>-5.2368447126457172</v>
      </c>
      <c r="O437">
        <f t="shared" si="71"/>
        <v>19.2607</v>
      </c>
      <c r="P437">
        <f t="shared" si="71"/>
        <v>1.1137999999999999</v>
      </c>
      <c r="Q437">
        <f t="shared" si="71"/>
        <v>14.8215</v>
      </c>
      <c r="R437">
        <f t="shared" si="70"/>
        <v>-19</v>
      </c>
      <c r="S437">
        <f t="shared" si="70"/>
        <v>-21</v>
      </c>
      <c r="T437">
        <f t="shared" si="70"/>
        <v>27</v>
      </c>
    </row>
    <row r="438" spans="1:20" x14ac:dyDescent="0.2">
      <c r="A438">
        <v>0.39947444985496616</v>
      </c>
      <c r="B438">
        <v>-2.6280068319101857</v>
      </c>
      <c r="C438">
        <v>-2.0240583335378239E-2</v>
      </c>
      <c r="D438">
        <v>0.86129999999999995</v>
      </c>
      <c r="E438">
        <v>0.1772</v>
      </c>
      <c r="F438">
        <v>1.0185999999999999</v>
      </c>
      <c r="G438">
        <v>-280</v>
      </c>
      <c r="H438">
        <v>67</v>
      </c>
      <c r="I438">
        <v>-98</v>
      </c>
      <c r="J438">
        <f t="shared" si="72"/>
        <v>2.658271887122778</v>
      </c>
      <c r="L438">
        <f t="shared" si="71"/>
        <v>-0.46765224642562153</v>
      </c>
      <c r="M438">
        <f t="shared" si="71"/>
        <v>-0.6647191175975502</v>
      </c>
      <c r="N438">
        <f t="shared" si="71"/>
        <v>-5.2570852959810956</v>
      </c>
      <c r="O438">
        <f t="shared" si="71"/>
        <v>20.122</v>
      </c>
      <c r="P438">
        <f t="shared" si="71"/>
        <v>1.2909999999999999</v>
      </c>
      <c r="Q438">
        <f t="shared" si="71"/>
        <v>15.8401</v>
      </c>
      <c r="R438">
        <f t="shared" si="70"/>
        <v>-11</v>
      </c>
      <c r="S438">
        <f t="shared" si="70"/>
        <v>-11</v>
      </c>
      <c r="T438">
        <f t="shared" si="70"/>
        <v>23</v>
      </c>
    </row>
    <row r="439" spans="1:20" x14ac:dyDescent="0.2">
      <c r="A439">
        <v>1.5084147686701153</v>
      </c>
      <c r="B439">
        <v>-0.56032922970651955</v>
      </c>
      <c r="C439">
        <v>-0.56352492756692107</v>
      </c>
      <c r="D439">
        <v>0.52590000000000003</v>
      </c>
      <c r="E439">
        <v>0.25</v>
      </c>
      <c r="F439">
        <v>0.91749999999999998</v>
      </c>
      <c r="G439">
        <v>-291</v>
      </c>
      <c r="H439">
        <v>56</v>
      </c>
      <c r="I439">
        <v>-75</v>
      </c>
      <c r="J439">
        <f t="shared" si="72"/>
        <v>1.7049470091457162</v>
      </c>
      <c r="L439">
        <f t="shared" si="71"/>
        <v>1.0407625222444938</v>
      </c>
      <c r="M439">
        <f t="shared" si="71"/>
        <v>-1.2250483473040696</v>
      </c>
      <c r="N439">
        <f t="shared" si="71"/>
        <v>-5.8206102235480168</v>
      </c>
      <c r="O439">
        <f t="shared" si="71"/>
        <v>20.6479</v>
      </c>
      <c r="P439">
        <f t="shared" si="71"/>
        <v>1.5409999999999999</v>
      </c>
      <c r="Q439">
        <f t="shared" si="71"/>
        <v>16.7576</v>
      </c>
      <c r="R439">
        <f t="shared" si="70"/>
        <v>-4</v>
      </c>
      <c r="S439">
        <f t="shared" si="70"/>
        <v>-14</v>
      </c>
      <c r="T439">
        <f t="shared" si="70"/>
        <v>10</v>
      </c>
    </row>
    <row r="440" spans="1:20" x14ac:dyDescent="0.2">
      <c r="A440">
        <v>-8.6285587560095675E-2</v>
      </c>
      <c r="B440">
        <v>-0.27164304478039747</v>
      </c>
      <c r="C440">
        <v>0.10972186875587552</v>
      </c>
      <c r="D440">
        <v>0.52590000000000003</v>
      </c>
      <c r="E440">
        <v>0.25</v>
      </c>
      <c r="F440">
        <v>0.91749999999999998</v>
      </c>
      <c r="G440">
        <v>-295</v>
      </c>
      <c r="H440">
        <v>42</v>
      </c>
      <c r="I440">
        <v>-65</v>
      </c>
      <c r="J440" s="1">
        <f t="shared" si="72"/>
        <v>0.30540798103755823</v>
      </c>
      <c r="L440">
        <f t="shared" si="71"/>
        <v>0.9544769346843982</v>
      </c>
      <c r="M440">
        <f t="shared" si="71"/>
        <v>-1.4966913920844671</v>
      </c>
      <c r="N440">
        <f t="shared" si="71"/>
        <v>-5.7108883547921412</v>
      </c>
      <c r="O440">
        <f t="shared" si="71"/>
        <v>21.1738</v>
      </c>
      <c r="P440">
        <f t="shared" si="71"/>
        <v>1.7909999999999999</v>
      </c>
      <c r="Q440">
        <f t="shared" si="71"/>
        <v>17.6751</v>
      </c>
      <c r="R440">
        <f t="shared" si="70"/>
        <v>-3</v>
      </c>
      <c r="S440">
        <f t="shared" si="70"/>
        <v>-4</v>
      </c>
      <c r="T440">
        <f t="shared" si="70"/>
        <v>5</v>
      </c>
    </row>
    <row r="441" spans="1:20" x14ac:dyDescent="0.2">
      <c r="A441">
        <v>-8.6285587560095675E-2</v>
      </c>
      <c r="B441">
        <v>-0.27164304478039747</v>
      </c>
      <c r="C441">
        <v>0.10972186875587552</v>
      </c>
      <c r="D441">
        <v>0.52780000000000005</v>
      </c>
      <c r="E441">
        <v>2.98E-2</v>
      </c>
      <c r="F441">
        <v>0.86619999999999997</v>
      </c>
      <c r="G441">
        <v>-298</v>
      </c>
      <c r="H441">
        <v>38</v>
      </c>
      <c r="I441">
        <v>-60</v>
      </c>
      <c r="J441" s="1">
        <f t="shared" si="72"/>
        <v>0.30540798103755823</v>
      </c>
      <c r="L441">
        <f t="shared" si="71"/>
        <v>0.86819134712430257</v>
      </c>
      <c r="M441">
        <f t="shared" si="71"/>
        <v>-1.7683344368648646</v>
      </c>
      <c r="N441">
        <f t="shared" si="71"/>
        <v>-5.6011664860362655</v>
      </c>
      <c r="O441">
        <f t="shared" si="71"/>
        <v>21.701599999999999</v>
      </c>
      <c r="P441">
        <f t="shared" si="71"/>
        <v>1.8208</v>
      </c>
      <c r="Q441">
        <f t="shared" si="71"/>
        <v>18.5413</v>
      </c>
      <c r="R441">
        <f t="shared" si="70"/>
        <v>0</v>
      </c>
      <c r="S441">
        <f t="shared" si="70"/>
        <v>0</v>
      </c>
      <c r="T441">
        <f t="shared" si="70"/>
        <v>0</v>
      </c>
    </row>
    <row r="442" spans="1:20" x14ac:dyDescent="0.2">
      <c r="A442">
        <v>-8.6285587560095675E-2</v>
      </c>
      <c r="B442">
        <v>-0.27164304478039747</v>
      </c>
      <c r="C442">
        <v>0.10972186875587552</v>
      </c>
      <c r="D442">
        <v>0.52780000000000005</v>
      </c>
      <c r="E442">
        <v>2.98E-2</v>
      </c>
      <c r="F442">
        <v>0.86619999999999997</v>
      </c>
      <c r="G442">
        <v>-298</v>
      </c>
      <c r="H442">
        <v>38</v>
      </c>
      <c r="I442">
        <v>-60</v>
      </c>
      <c r="J442" s="1">
        <f t="shared" ref="J442" si="73">SQRT(A442^2+B442^2+C442^2)</f>
        <v>0.30540798103755823</v>
      </c>
      <c r="L442">
        <f t="shared" si="71"/>
        <v>0.78190575956420694</v>
      </c>
      <c r="M442">
        <f t="shared" si="71"/>
        <v>-2.0399774816452618</v>
      </c>
      <c r="N442">
        <f t="shared" si="71"/>
        <v>-5.4914446172803899</v>
      </c>
      <c r="O442">
        <f t="shared" si="71"/>
        <v>22.229399999999998</v>
      </c>
      <c r="P442">
        <f t="shared" si="71"/>
        <v>1.8506</v>
      </c>
      <c r="Q442">
        <f t="shared" si="71"/>
        <v>19.407499999999999</v>
      </c>
      <c r="R442">
        <v>0</v>
      </c>
      <c r="S442">
        <v>0</v>
      </c>
      <c r="T442">
        <v>0</v>
      </c>
    </row>
    <row r="444" spans="1:20" x14ac:dyDescent="0.2">
      <c r="A444">
        <v>2.8761280743614556E-2</v>
      </c>
      <c r="B444">
        <v>-0.24820676358461757</v>
      </c>
      <c r="C444">
        <v>-0.19281350378482157</v>
      </c>
      <c r="D444">
        <v>0.5181</v>
      </c>
      <c r="E444">
        <v>9.6699999999999994E-2</v>
      </c>
      <c r="F444">
        <v>0.84230000000000005</v>
      </c>
      <c r="G444">
        <v>-298</v>
      </c>
      <c r="H444">
        <v>35</v>
      </c>
      <c r="I444">
        <v>-48</v>
      </c>
      <c r="J444" s="1">
        <f t="shared" si="72"/>
        <v>0.31561187557020515</v>
      </c>
      <c r="L444">
        <f t="shared" ref="L444:Q468" si="74">A444</f>
        <v>2.8761280743614556E-2</v>
      </c>
      <c r="M444">
        <f t="shared" si="74"/>
        <v>-0.24820676358461757</v>
      </c>
      <c r="N444">
        <f t="shared" si="74"/>
        <v>-0.19281350378482157</v>
      </c>
      <c r="O444">
        <f t="shared" si="74"/>
        <v>0.5181</v>
      </c>
      <c r="P444">
        <f t="shared" si="74"/>
        <v>9.6699999999999994E-2</v>
      </c>
      <c r="Q444">
        <f t="shared" si="74"/>
        <v>0.84230000000000005</v>
      </c>
      <c r="R444">
        <f t="shared" ref="R444:T468" si="75">G445-G444</f>
        <v>-2</v>
      </c>
      <c r="S444">
        <f t="shared" si="75"/>
        <v>-1</v>
      </c>
      <c r="T444">
        <f t="shared" si="75"/>
        <v>4</v>
      </c>
    </row>
    <row r="445" spans="1:20" x14ac:dyDescent="0.2">
      <c r="A445">
        <v>5.9655353833166183E-2</v>
      </c>
      <c r="B445">
        <v>-0.39734340283828107</v>
      </c>
      <c r="C445">
        <v>-0.26418525288662564</v>
      </c>
      <c r="D445">
        <v>0.52049999999999996</v>
      </c>
      <c r="E445">
        <v>1.66E-2</v>
      </c>
      <c r="F445">
        <v>0.85209999999999997</v>
      </c>
      <c r="G445">
        <v>-300</v>
      </c>
      <c r="H445">
        <v>34</v>
      </c>
      <c r="I445">
        <v>-44</v>
      </c>
      <c r="J445" s="1">
        <f t="shared" si="72"/>
        <v>0.48086836958031987</v>
      </c>
      <c r="L445">
        <f t="shared" ref="L445:Q468" si="76">L444+A445</f>
        <v>8.8416634576780742E-2</v>
      </c>
      <c r="M445">
        <f t="shared" si="76"/>
        <v>-0.64555016642289864</v>
      </c>
      <c r="N445">
        <f t="shared" si="76"/>
        <v>-0.45699875667144718</v>
      </c>
      <c r="O445">
        <f t="shared" si="76"/>
        <v>1.0386</v>
      </c>
      <c r="P445">
        <f t="shared" si="76"/>
        <v>0.1133</v>
      </c>
      <c r="Q445">
        <f t="shared" si="76"/>
        <v>1.6943999999999999</v>
      </c>
      <c r="R445">
        <f t="shared" si="75"/>
        <v>-2</v>
      </c>
      <c r="S445">
        <f t="shared" si="75"/>
        <v>-6</v>
      </c>
      <c r="T445">
        <f t="shared" si="75"/>
        <v>4</v>
      </c>
    </row>
    <row r="446" spans="1:20" x14ac:dyDescent="0.2">
      <c r="A446">
        <v>0.22370583154512119</v>
      </c>
      <c r="B446">
        <v>-0.79681785269324723</v>
      </c>
      <c r="C446">
        <v>-0.54967573995234609</v>
      </c>
      <c r="D446">
        <v>0.52</v>
      </c>
      <c r="E446">
        <v>6.93E-2</v>
      </c>
      <c r="F446">
        <v>0.89839999999999998</v>
      </c>
      <c r="G446">
        <v>-302</v>
      </c>
      <c r="H446">
        <v>28</v>
      </c>
      <c r="I446">
        <v>-40</v>
      </c>
      <c r="J446">
        <f t="shared" si="72"/>
        <v>0.99353228861981679</v>
      </c>
      <c r="L446">
        <f t="shared" si="76"/>
        <v>0.31212246612190192</v>
      </c>
      <c r="M446">
        <f t="shared" si="76"/>
        <v>-1.4423680191161459</v>
      </c>
      <c r="N446">
        <f t="shared" si="76"/>
        <v>-1.0066744966237933</v>
      </c>
      <c r="O446">
        <f t="shared" si="76"/>
        <v>1.5586</v>
      </c>
      <c r="P446">
        <f t="shared" si="76"/>
        <v>0.18259999999999998</v>
      </c>
      <c r="Q446">
        <f t="shared" si="76"/>
        <v>2.5928</v>
      </c>
      <c r="R446">
        <f t="shared" si="75"/>
        <v>-1</v>
      </c>
      <c r="S446">
        <f t="shared" si="75"/>
        <v>-9</v>
      </c>
      <c r="T446">
        <f t="shared" si="75"/>
        <v>14</v>
      </c>
    </row>
    <row r="447" spans="1:20" x14ac:dyDescent="0.2">
      <c r="A447">
        <v>0.21518338880763288</v>
      </c>
      <c r="B447">
        <v>-1.8184061877753321</v>
      </c>
      <c r="C447">
        <v>-0.54328434423154293</v>
      </c>
      <c r="D447">
        <v>0.50490000000000002</v>
      </c>
      <c r="E447">
        <v>0.12989999999999999</v>
      </c>
      <c r="F447">
        <v>0.94920000000000004</v>
      </c>
      <c r="G447">
        <v>-303</v>
      </c>
      <c r="H447">
        <v>19</v>
      </c>
      <c r="I447">
        <v>-26</v>
      </c>
      <c r="J447">
        <f t="shared" si="72"/>
        <v>1.9099902704583211</v>
      </c>
      <c r="L447">
        <f t="shared" si="76"/>
        <v>0.52730585492953486</v>
      </c>
      <c r="M447">
        <f t="shared" si="76"/>
        <v>-3.2607742068914778</v>
      </c>
      <c r="N447">
        <f t="shared" si="76"/>
        <v>-1.5499588408553362</v>
      </c>
      <c r="O447">
        <f t="shared" si="76"/>
        <v>2.0634999999999999</v>
      </c>
      <c r="P447">
        <f t="shared" si="76"/>
        <v>0.3125</v>
      </c>
      <c r="Q447">
        <f t="shared" si="76"/>
        <v>3.5419999999999998</v>
      </c>
      <c r="R447">
        <f t="shared" si="75"/>
        <v>-2</v>
      </c>
      <c r="S447">
        <f t="shared" si="75"/>
        <v>-5</v>
      </c>
      <c r="T447">
        <f t="shared" si="75"/>
        <v>27</v>
      </c>
    </row>
    <row r="448" spans="1:20" x14ac:dyDescent="0.2">
      <c r="A448">
        <v>0.4527366626380771</v>
      </c>
      <c r="B448">
        <v>-3.9510658886892513</v>
      </c>
      <c r="C448">
        <v>-1.9174187162409706E-2</v>
      </c>
      <c r="D448">
        <v>0.57420000000000004</v>
      </c>
      <c r="E448">
        <v>0.1172</v>
      </c>
      <c r="F448">
        <v>0.87649999999999995</v>
      </c>
      <c r="G448">
        <v>-305</v>
      </c>
      <c r="H448">
        <v>14</v>
      </c>
      <c r="I448">
        <v>1</v>
      </c>
      <c r="J448">
        <f t="shared" si="72"/>
        <v>3.9769661542328705</v>
      </c>
      <c r="L448">
        <f t="shared" si="76"/>
        <v>0.98004251756761196</v>
      </c>
      <c r="M448">
        <f t="shared" si="76"/>
        <v>-7.2118400955807296</v>
      </c>
      <c r="N448">
        <f t="shared" si="76"/>
        <v>-1.5691330280177458</v>
      </c>
      <c r="O448">
        <f t="shared" si="76"/>
        <v>2.6376999999999997</v>
      </c>
      <c r="P448">
        <f t="shared" si="76"/>
        <v>0.42969999999999997</v>
      </c>
      <c r="Q448">
        <f t="shared" si="76"/>
        <v>4.4184999999999999</v>
      </c>
      <c r="R448">
        <f t="shared" si="75"/>
        <v>8</v>
      </c>
      <c r="S448">
        <f t="shared" si="75"/>
        <v>-3</v>
      </c>
      <c r="T448">
        <f t="shared" si="75"/>
        <v>57</v>
      </c>
    </row>
    <row r="449" spans="1:20" x14ac:dyDescent="0.2">
      <c r="A449">
        <v>0.72437970741847457</v>
      </c>
      <c r="B449">
        <v>-5.4925040321363507</v>
      </c>
      <c r="C449">
        <v>4.261046835818956E-2</v>
      </c>
      <c r="D449">
        <v>0.64990000000000003</v>
      </c>
      <c r="E449">
        <v>8.4000000000000005E-2</v>
      </c>
      <c r="F449">
        <v>0.79830000000000001</v>
      </c>
      <c r="G449">
        <v>-297</v>
      </c>
      <c r="H449">
        <v>11</v>
      </c>
      <c r="I449">
        <v>58</v>
      </c>
      <c r="J449">
        <f t="shared" si="72"/>
        <v>5.5402294316722527</v>
      </c>
      <c r="L449">
        <f t="shared" si="76"/>
        <v>1.7044222249860865</v>
      </c>
      <c r="M449">
        <f t="shared" si="76"/>
        <v>-12.70434412771708</v>
      </c>
      <c r="N449">
        <f t="shared" si="76"/>
        <v>-1.5265225596595562</v>
      </c>
      <c r="O449">
        <f t="shared" si="76"/>
        <v>3.2875999999999999</v>
      </c>
      <c r="P449">
        <f t="shared" si="76"/>
        <v>0.51369999999999993</v>
      </c>
      <c r="Q449">
        <f t="shared" si="76"/>
        <v>5.2168000000000001</v>
      </c>
      <c r="R449">
        <f t="shared" si="75"/>
        <v>32</v>
      </c>
      <c r="S449">
        <f t="shared" si="75"/>
        <v>-3</v>
      </c>
      <c r="T449">
        <f t="shared" si="75"/>
        <v>73</v>
      </c>
    </row>
    <row r="450" spans="1:20" x14ac:dyDescent="0.2">
      <c r="A450">
        <v>0.68176923906028497</v>
      </c>
      <c r="B450">
        <v>-7.2097090485640436</v>
      </c>
      <c r="C450">
        <v>-0.96619507528228887</v>
      </c>
      <c r="D450">
        <v>1.8096000000000001</v>
      </c>
      <c r="E450">
        <v>0.23139999999999999</v>
      </c>
      <c r="F450">
        <v>1.0034000000000001</v>
      </c>
      <c r="G450">
        <v>-265</v>
      </c>
      <c r="H450">
        <v>8</v>
      </c>
      <c r="I450">
        <v>131</v>
      </c>
      <c r="J450">
        <f t="shared" si="72"/>
        <v>7.3060418000292628</v>
      </c>
      <c r="L450">
        <f t="shared" si="76"/>
        <v>2.3861914640463713</v>
      </c>
      <c r="M450">
        <f t="shared" si="76"/>
        <v>-19.914053176281122</v>
      </c>
      <c r="N450">
        <f t="shared" si="76"/>
        <v>-2.4927176349418452</v>
      </c>
      <c r="O450">
        <f t="shared" si="76"/>
        <v>5.0972</v>
      </c>
      <c r="P450">
        <f t="shared" si="76"/>
        <v>0.74509999999999987</v>
      </c>
      <c r="Q450">
        <f t="shared" si="76"/>
        <v>6.2202000000000002</v>
      </c>
      <c r="R450">
        <f t="shared" si="75"/>
        <v>61</v>
      </c>
      <c r="S450">
        <f t="shared" si="75"/>
        <v>-13</v>
      </c>
      <c r="T450">
        <f t="shared" si="75"/>
        <v>67</v>
      </c>
    </row>
    <row r="451" spans="1:20" x14ac:dyDescent="0.2">
      <c r="A451">
        <v>-0.92251821075113083</v>
      </c>
      <c r="B451">
        <v>-5.634182879496243</v>
      </c>
      <c r="C451">
        <v>-1.7736646724004577</v>
      </c>
      <c r="D451">
        <v>1.3691</v>
      </c>
      <c r="E451">
        <v>-0.34520000000000001</v>
      </c>
      <c r="F451">
        <v>1.5698000000000001</v>
      </c>
      <c r="G451">
        <v>-204</v>
      </c>
      <c r="H451">
        <v>-5</v>
      </c>
      <c r="I451">
        <v>198</v>
      </c>
      <c r="J451">
        <f t="shared" si="72"/>
        <v>5.9783729340764173</v>
      </c>
      <c r="L451">
        <f t="shared" si="76"/>
        <v>1.4636732532952403</v>
      </c>
      <c r="M451">
        <f t="shared" si="76"/>
        <v>-25.548236055777366</v>
      </c>
      <c r="N451">
        <f t="shared" si="76"/>
        <v>-4.2663823073423028</v>
      </c>
      <c r="O451">
        <f t="shared" si="76"/>
        <v>6.4663000000000004</v>
      </c>
      <c r="P451">
        <f t="shared" si="76"/>
        <v>0.39989999999999987</v>
      </c>
      <c r="Q451">
        <f t="shared" si="76"/>
        <v>7.79</v>
      </c>
      <c r="R451">
        <f t="shared" si="75"/>
        <v>45</v>
      </c>
      <c r="S451">
        <f t="shared" si="75"/>
        <v>-15</v>
      </c>
      <c r="T451">
        <f t="shared" si="75"/>
        <v>35</v>
      </c>
    </row>
    <row r="452" spans="1:20" x14ac:dyDescent="0.2">
      <c r="A452">
        <v>0.81705843602862549</v>
      </c>
      <c r="B452">
        <v>2.179530517976227</v>
      </c>
      <c r="C452">
        <v>1.4572818575744373</v>
      </c>
      <c r="D452">
        <v>0.60550000000000004</v>
      </c>
      <c r="E452">
        <v>-1.2534000000000001</v>
      </c>
      <c r="F452">
        <v>0.84230000000000005</v>
      </c>
      <c r="G452">
        <v>-159</v>
      </c>
      <c r="H452">
        <v>-20</v>
      </c>
      <c r="I452">
        <v>233</v>
      </c>
      <c r="J452">
        <f t="shared" si="72"/>
        <v>2.7461988600774832</v>
      </c>
      <c r="L452">
        <f t="shared" si="76"/>
        <v>2.2807316893238658</v>
      </c>
      <c r="M452">
        <f t="shared" si="76"/>
        <v>-23.368705537801141</v>
      </c>
      <c r="N452">
        <f t="shared" si="76"/>
        <v>-2.8091004497678655</v>
      </c>
      <c r="O452">
        <f t="shared" si="76"/>
        <v>7.0718000000000005</v>
      </c>
      <c r="P452">
        <f t="shared" si="76"/>
        <v>-0.85350000000000015</v>
      </c>
      <c r="Q452">
        <f t="shared" si="76"/>
        <v>8.6323000000000008</v>
      </c>
      <c r="R452">
        <f t="shared" si="75"/>
        <v>1</v>
      </c>
      <c r="S452">
        <f t="shared" si="75"/>
        <v>8</v>
      </c>
      <c r="T452">
        <f t="shared" si="75"/>
        <v>5</v>
      </c>
    </row>
    <row r="453" spans="1:20" x14ac:dyDescent="0.2">
      <c r="A453">
        <v>0.7914911078161605</v>
      </c>
      <c r="B453">
        <v>2.2008357521553217</v>
      </c>
      <c r="C453">
        <v>2.5076332187293886</v>
      </c>
      <c r="D453">
        <v>0.4995</v>
      </c>
      <c r="E453">
        <v>3.4700000000000002E-2</v>
      </c>
      <c r="F453">
        <v>0.75980000000000003</v>
      </c>
      <c r="G453">
        <v>-158</v>
      </c>
      <c r="H453">
        <v>-12</v>
      </c>
      <c r="I453">
        <v>238</v>
      </c>
      <c r="J453">
        <f t="shared" si="72"/>
        <v>3.4290465936455643</v>
      </c>
      <c r="L453">
        <f t="shared" si="76"/>
        <v>3.0722227971400264</v>
      </c>
      <c r="M453">
        <f t="shared" si="76"/>
        <v>-21.16786978564582</v>
      </c>
      <c r="N453">
        <f t="shared" si="76"/>
        <v>-0.30146723103847695</v>
      </c>
      <c r="O453">
        <f t="shared" si="76"/>
        <v>7.5713000000000008</v>
      </c>
      <c r="P453">
        <f t="shared" si="76"/>
        <v>-0.81880000000000019</v>
      </c>
      <c r="Q453">
        <f t="shared" si="76"/>
        <v>9.392100000000001</v>
      </c>
      <c r="R453">
        <f t="shared" si="75"/>
        <v>-29</v>
      </c>
      <c r="S453">
        <f t="shared" si="75"/>
        <v>11</v>
      </c>
      <c r="T453">
        <f t="shared" si="75"/>
        <v>-16</v>
      </c>
    </row>
    <row r="454" spans="1:20" x14ac:dyDescent="0.2">
      <c r="A454">
        <v>-1.2676640516500175</v>
      </c>
      <c r="B454">
        <v>4.6370954764536538</v>
      </c>
      <c r="C454">
        <v>0.71053051980389959</v>
      </c>
      <c r="D454">
        <v>0.60060000000000002</v>
      </c>
      <c r="E454">
        <v>0.32619999999999999</v>
      </c>
      <c r="F454">
        <v>0.71440000000000003</v>
      </c>
      <c r="G454">
        <v>-187</v>
      </c>
      <c r="H454">
        <v>-1</v>
      </c>
      <c r="I454">
        <v>222</v>
      </c>
      <c r="J454">
        <f t="shared" si="72"/>
        <v>4.8594732456476679</v>
      </c>
      <c r="L454">
        <f t="shared" si="76"/>
        <v>1.8045587454900089</v>
      </c>
      <c r="M454">
        <f t="shared" si="76"/>
        <v>-16.530774309192168</v>
      </c>
      <c r="N454">
        <f t="shared" si="76"/>
        <v>0.40906328876542264</v>
      </c>
      <c r="O454">
        <f t="shared" si="76"/>
        <v>8.1719000000000008</v>
      </c>
      <c r="P454">
        <f t="shared" si="76"/>
        <v>-0.4926000000000002</v>
      </c>
      <c r="Q454">
        <f t="shared" si="76"/>
        <v>10.1065</v>
      </c>
      <c r="R454">
        <f t="shared" si="75"/>
        <v>-38</v>
      </c>
      <c r="S454">
        <f t="shared" si="75"/>
        <v>3</v>
      </c>
      <c r="T454">
        <f t="shared" si="75"/>
        <v>-38</v>
      </c>
    </row>
    <row r="455" spans="1:20" x14ac:dyDescent="0.2">
      <c r="A455">
        <v>-1.2186621875710246</v>
      </c>
      <c r="B455">
        <v>5.1111391186000779</v>
      </c>
      <c r="C455">
        <v>0.94488984110319407</v>
      </c>
      <c r="D455">
        <v>0.74950000000000006</v>
      </c>
      <c r="E455">
        <v>0.24709999999999999</v>
      </c>
      <c r="F455">
        <v>0.69379999999999997</v>
      </c>
      <c r="G455">
        <v>-225</v>
      </c>
      <c r="H455">
        <v>2</v>
      </c>
      <c r="I455">
        <v>184</v>
      </c>
      <c r="J455">
        <f t="shared" si="72"/>
        <v>5.3386981024327831</v>
      </c>
      <c r="L455">
        <f t="shared" si="76"/>
        <v>0.58589655791898432</v>
      </c>
      <c r="M455">
        <f t="shared" si="76"/>
        <v>-11.419635190592089</v>
      </c>
      <c r="N455">
        <f t="shared" si="76"/>
        <v>1.3539531298686167</v>
      </c>
      <c r="O455">
        <f t="shared" si="76"/>
        <v>8.9214000000000002</v>
      </c>
      <c r="P455">
        <f t="shared" si="76"/>
        <v>-0.24550000000000022</v>
      </c>
      <c r="Q455">
        <f t="shared" si="76"/>
        <v>10.8003</v>
      </c>
      <c r="R455">
        <f t="shared" si="75"/>
        <v>-66</v>
      </c>
      <c r="S455">
        <f t="shared" si="75"/>
        <v>10</v>
      </c>
      <c r="T455">
        <f t="shared" si="75"/>
        <v>-131</v>
      </c>
    </row>
    <row r="456" spans="1:20" x14ac:dyDescent="0.2">
      <c r="A456">
        <v>-1.5126751173742334</v>
      </c>
      <c r="B456">
        <v>5.7087520717877007</v>
      </c>
      <c r="C456">
        <v>0.69881412453526159</v>
      </c>
      <c r="D456">
        <v>1.2334000000000001</v>
      </c>
      <c r="E456">
        <v>0.28520000000000001</v>
      </c>
      <c r="F456">
        <v>0.88480000000000003</v>
      </c>
      <c r="G456">
        <v>-291</v>
      </c>
      <c r="H456">
        <v>12</v>
      </c>
      <c r="I456">
        <v>53</v>
      </c>
      <c r="J456">
        <f t="shared" si="72"/>
        <v>5.9469637134014448</v>
      </c>
      <c r="L456">
        <f t="shared" si="76"/>
        <v>-0.92677855945524912</v>
      </c>
      <c r="M456">
        <f t="shared" si="76"/>
        <v>-5.7108831188043885</v>
      </c>
      <c r="N456">
        <f t="shared" si="76"/>
        <v>2.0527672544038782</v>
      </c>
      <c r="O456">
        <f t="shared" si="76"/>
        <v>10.1548</v>
      </c>
      <c r="P456">
        <f t="shared" si="76"/>
        <v>3.9699999999999791E-2</v>
      </c>
      <c r="Q456">
        <f t="shared" si="76"/>
        <v>11.6851</v>
      </c>
      <c r="R456">
        <f t="shared" si="75"/>
        <v>0</v>
      </c>
      <c r="S456">
        <f t="shared" si="75"/>
        <v>0</v>
      </c>
      <c r="T456">
        <f t="shared" si="75"/>
        <v>0</v>
      </c>
    </row>
    <row r="457" spans="1:20" x14ac:dyDescent="0.2">
      <c r="A457">
        <v>-1.7683396728526228</v>
      </c>
      <c r="B457">
        <v>5.9186087157182472</v>
      </c>
      <c r="C457">
        <v>0.6870959839373717</v>
      </c>
      <c r="D457">
        <v>1.4081999999999999</v>
      </c>
      <c r="E457">
        <v>0.51659999999999995</v>
      </c>
      <c r="F457">
        <v>1.1234999999999999</v>
      </c>
      <c r="G457">
        <v>-291</v>
      </c>
      <c r="H457">
        <v>12</v>
      </c>
      <c r="I457">
        <v>53</v>
      </c>
      <c r="J457">
        <f t="shared" si="72"/>
        <v>6.21522768846833</v>
      </c>
      <c r="L457">
        <f t="shared" si="76"/>
        <v>-2.695118232307872</v>
      </c>
      <c r="M457">
        <f t="shared" si="76"/>
        <v>0.20772559691385872</v>
      </c>
      <c r="N457">
        <f t="shared" si="76"/>
        <v>2.73986323834125</v>
      </c>
      <c r="O457">
        <f t="shared" si="76"/>
        <v>11.562999999999999</v>
      </c>
      <c r="P457">
        <f t="shared" si="76"/>
        <v>0.55629999999999979</v>
      </c>
      <c r="Q457">
        <f t="shared" si="76"/>
        <v>12.8086</v>
      </c>
      <c r="R457">
        <f t="shared" si="75"/>
        <v>-6</v>
      </c>
      <c r="S457">
        <f t="shared" si="75"/>
        <v>16</v>
      </c>
      <c r="T457">
        <f t="shared" si="75"/>
        <v>-80</v>
      </c>
    </row>
    <row r="458" spans="1:20" x14ac:dyDescent="0.2">
      <c r="A458">
        <v>-2.4213458858400414</v>
      </c>
      <c r="B458">
        <v>4.8576056101383731</v>
      </c>
      <c r="C458">
        <v>-0.14380989437657676</v>
      </c>
      <c r="D458">
        <v>1.4081999999999999</v>
      </c>
      <c r="E458">
        <v>0.51659999999999995</v>
      </c>
      <c r="F458">
        <v>1.1234999999999999</v>
      </c>
      <c r="G458">
        <v>-297</v>
      </c>
      <c r="H458">
        <v>28</v>
      </c>
      <c r="I458">
        <v>-27</v>
      </c>
      <c r="J458">
        <f t="shared" si="72"/>
        <v>5.4295422871769672</v>
      </c>
      <c r="L458">
        <f t="shared" si="76"/>
        <v>-5.1164641181479134</v>
      </c>
      <c r="M458">
        <f t="shared" si="76"/>
        <v>5.0653312070522318</v>
      </c>
      <c r="N458">
        <f t="shared" si="76"/>
        <v>2.5960533439646731</v>
      </c>
      <c r="O458">
        <f t="shared" si="76"/>
        <v>12.9712</v>
      </c>
      <c r="P458">
        <f t="shared" si="76"/>
        <v>1.0728999999999997</v>
      </c>
      <c r="Q458">
        <f t="shared" si="76"/>
        <v>13.9321</v>
      </c>
      <c r="R458">
        <f t="shared" si="75"/>
        <v>44</v>
      </c>
      <c r="S458">
        <f t="shared" si="75"/>
        <v>25</v>
      </c>
      <c r="T458">
        <f t="shared" si="75"/>
        <v>-118</v>
      </c>
    </row>
    <row r="459" spans="1:20" x14ac:dyDescent="0.2">
      <c r="A459">
        <v>-2.4213458858400414</v>
      </c>
      <c r="B459">
        <v>4.8576056101383731</v>
      </c>
      <c r="C459">
        <v>-0.14380989437657676</v>
      </c>
      <c r="D459">
        <v>1.6240000000000001</v>
      </c>
      <c r="E459">
        <v>0.6079</v>
      </c>
      <c r="F459">
        <v>0.95699999999999996</v>
      </c>
      <c r="G459">
        <v>-253</v>
      </c>
      <c r="H459">
        <v>53</v>
      </c>
      <c r="I459">
        <v>-145</v>
      </c>
      <c r="J459">
        <f t="shared" si="72"/>
        <v>5.4295422871769672</v>
      </c>
      <c r="L459">
        <f t="shared" si="76"/>
        <v>-7.5378100039879552</v>
      </c>
      <c r="M459">
        <f t="shared" si="76"/>
        <v>9.9229368171906049</v>
      </c>
      <c r="N459">
        <f t="shared" si="76"/>
        <v>2.4522434495880963</v>
      </c>
      <c r="O459">
        <f t="shared" si="76"/>
        <v>14.5952</v>
      </c>
      <c r="P459">
        <f t="shared" si="76"/>
        <v>1.6807999999999996</v>
      </c>
      <c r="Q459">
        <f t="shared" si="76"/>
        <v>14.889100000000001</v>
      </c>
      <c r="R459">
        <f t="shared" si="75"/>
        <v>0</v>
      </c>
      <c r="S459">
        <f t="shared" si="75"/>
        <v>0</v>
      </c>
      <c r="T459">
        <f t="shared" si="75"/>
        <v>0</v>
      </c>
    </row>
    <row r="460" spans="1:20" x14ac:dyDescent="0.2">
      <c r="A460">
        <v>-1.4913698831951387</v>
      </c>
      <c r="B460">
        <v>3.3236252585850456</v>
      </c>
      <c r="C460">
        <v>-1.4956319772285087</v>
      </c>
      <c r="D460">
        <v>1.3275999999999999</v>
      </c>
      <c r="E460">
        <v>0.34770000000000001</v>
      </c>
      <c r="F460">
        <v>0.14360000000000001</v>
      </c>
      <c r="G460">
        <v>-253</v>
      </c>
      <c r="H460">
        <v>53</v>
      </c>
      <c r="I460">
        <v>-145</v>
      </c>
      <c r="J460">
        <f t="shared" si="72"/>
        <v>3.9379669880935331</v>
      </c>
      <c r="L460">
        <f t="shared" si="76"/>
        <v>-9.0291798871830942</v>
      </c>
      <c r="M460">
        <f t="shared" si="76"/>
        <v>13.24656207577565</v>
      </c>
      <c r="N460">
        <f t="shared" si="76"/>
        <v>0.95661147235958754</v>
      </c>
      <c r="O460">
        <f t="shared" si="76"/>
        <v>15.922800000000001</v>
      </c>
      <c r="P460">
        <f t="shared" si="76"/>
        <v>2.0284999999999997</v>
      </c>
      <c r="Q460">
        <f t="shared" si="76"/>
        <v>15.0327</v>
      </c>
      <c r="R460">
        <f t="shared" si="75"/>
        <v>21</v>
      </c>
      <c r="S460">
        <f t="shared" si="75"/>
        <v>8</v>
      </c>
      <c r="T460">
        <f t="shared" si="75"/>
        <v>-29</v>
      </c>
    </row>
    <row r="461" spans="1:20" x14ac:dyDescent="0.2">
      <c r="A461">
        <v>-0.32277595587607533</v>
      </c>
      <c r="B461">
        <v>0.54008864637114129</v>
      </c>
      <c r="C461">
        <v>-0.28655688323868905</v>
      </c>
      <c r="D461">
        <v>1.3734999999999999</v>
      </c>
      <c r="E461">
        <v>-5.8599999999999999E-2</v>
      </c>
      <c r="F461">
        <v>-0.1636</v>
      </c>
      <c r="G461">
        <v>-232</v>
      </c>
      <c r="H461">
        <v>61</v>
      </c>
      <c r="I461">
        <v>-174</v>
      </c>
      <c r="J461" s="1">
        <f t="shared" si="72"/>
        <v>0.69137176031582137</v>
      </c>
      <c r="L461">
        <f t="shared" si="76"/>
        <v>-9.3519558430591694</v>
      </c>
      <c r="M461">
        <f t="shared" si="76"/>
        <v>13.78665072214679</v>
      </c>
      <c r="N461">
        <f t="shared" si="76"/>
        <v>0.67005458912089844</v>
      </c>
      <c r="O461">
        <f t="shared" si="76"/>
        <v>17.296300000000002</v>
      </c>
      <c r="P461">
        <f t="shared" si="76"/>
        <v>1.9698999999999998</v>
      </c>
      <c r="Q461">
        <f t="shared" si="76"/>
        <v>14.8691</v>
      </c>
      <c r="R461">
        <f t="shared" si="75"/>
        <v>7</v>
      </c>
      <c r="S461">
        <f t="shared" si="75"/>
        <v>-6</v>
      </c>
      <c r="T461">
        <f t="shared" si="75"/>
        <v>-8</v>
      </c>
    </row>
    <row r="462" spans="1:20" x14ac:dyDescent="0.2">
      <c r="A462">
        <v>0.85327750866601182</v>
      </c>
      <c r="B462">
        <v>-1.1472904384692204</v>
      </c>
      <c r="C462">
        <v>-0.6657907497582769</v>
      </c>
      <c r="D462">
        <v>0.77149999999999996</v>
      </c>
      <c r="E462">
        <v>-0.88670000000000004</v>
      </c>
      <c r="F462">
        <v>0.15770000000000001</v>
      </c>
      <c r="G462">
        <v>-225</v>
      </c>
      <c r="H462">
        <v>55</v>
      </c>
      <c r="I462">
        <v>-182</v>
      </c>
      <c r="J462">
        <f t="shared" si="72"/>
        <v>1.5772238837469652</v>
      </c>
      <c r="L462">
        <f t="shared" si="76"/>
        <v>-8.4986783343931585</v>
      </c>
      <c r="M462">
        <f t="shared" si="76"/>
        <v>12.63936028367757</v>
      </c>
      <c r="N462">
        <f t="shared" si="76"/>
        <v>4.2638393626215354E-3</v>
      </c>
      <c r="O462">
        <f t="shared" si="76"/>
        <v>18.067800000000002</v>
      </c>
      <c r="P462">
        <f t="shared" si="76"/>
        <v>1.0831999999999997</v>
      </c>
      <c r="Q462">
        <f t="shared" si="76"/>
        <v>15.0268</v>
      </c>
      <c r="R462">
        <f t="shared" si="75"/>
        <v>-10</v>
      </c>
      <c r="S462">
        <f t="shared" si="75"/>
        <v>-51</v>
      </c>
      <c r="T462">
        <f t="shared" si="75"/>
        <v>12</v>
      </c>
    </row>
    <row r="463" spans="1:20" x14ac:dyDescent="0.2">
      <c r="A463">
        <v>3.3694314248036372</v>
      </c>
      <c r="B463">
        <v>-4.1662492774968838</v>
      </c>
      <c r="C463">
        <v>-1.2101397448335363</v>
      </c>
      <c r="D463">
        <v>1.3721000000000001</v>
      </c>
      <c r="E463">
        <v>1.0967</v>
      </c>
      <c r="F463">
        <v>1.2349000000000001</v>
      </c>
      <c r="G463">
        <v>-235</v>
      </c>
      <c r="H463">
        <v>4</v>
      </c>
      <c r="I463">
        <v>-170</v>
      </c>
      <c r="J463">
        <f t="shared" si="72"/>
        <v>5.493190272575978</v>
      </c>
      <c r="L463">
        <f t="shared" si="76"/>
        <v>-5.1292469095895212</v>
      </c>
      <c r="M463">
        <f t="shared" si="76"/>
        <v>8.4731110061806874</v>
      </c>
      <c r="N463">
        <f t="shared" si="76"/>
        <v>-1.2058759054709147</v>
      </c>
      <c r="O463">
        <f t="shared" si="76"/>
        <v>19.439900000000002</v>
      </c>
      <c r="P463">
        <f t="shared" si="76"/>
        <v>2.1798999999999999</v>
      </c>
      <c r="Q463">
        <f t="shared" si="76"/>
        <v>16.261700000000001</v>
      </c>
      <c r="R463">
        <f t="shared" si="75"/>
        <v>-26</v>
      </c>
      <c r="S463">
        <f t="shared" si="75"/>
        <v>-32</v>
      </c>
      <c r="T463">
        <f t="shared" si="75"/>
        <v>41</v>
      </c>
    </row>
    <row r="464" spans="1:20" x14ac:dyDescent="0.2">
      <c r="A464">
        <v>0.80853599329113712</v>
      </c>
      <c r="B464">
        <v>-3.4972628298782058</v>
      </c>
      <c r="C464">
        <v>0.28549048706572044</v>
      </c>
      <c r="D464">
        <v>1.4712000000000001</v>
      </c>
      <c r="E464">
        <v>0.53610000000000002</v>
      </c>
      <c r="F464">
        <v>1.4297</v>
      </c>
      <c r="G464">
        <v>-261</v>
      </c>
      <c r="H464">
        <v>-28</v>
      </c>
      <c r="I464">
        <v>-129</v>
      </c>
      <c r="J464">
        <f t="shared" si="72"/>
        <v>3.6008447025524477</v>
      </c>
      <c r="L464">
        <f t="shared" si="76"/>
        <v>-4.3207109162983839</v>
      </c>
      <c r="M464">
        <f t="shared" si="76"/>
        <v>4.9758481763024811</v>
      </c>
      <c r="N464">
        <f t="shared" si="76"/>
        <v>-0.92038541840519428</v>
      </c>
      <c r="O464">
        <f t="shared" si="76"/>
        <v>20.911100000000001</v>
      </c>
      <c r="P464">
        <f t="shared" si="76"/>
        <v>2.7160000000000002</v>
      </c>
      <c r="Q464">
        <f t="shared" si="76"/>
        <v>17.691400000000002</v>
      </c>
      <c r="R464">
        <f t="shared" si="75"/>
        <v>-17</v>
      </c>
      <c r="S464">
        <f t="shared" si="75"/>
        <v>-13</v>
      </c>
      <c r="T464">
        <f t="shared" si="75"/>
        <v>30</v>
      </c>
    </row>
    <row r="465" spans="1:20" x14ac:dyDescent="0.2">
      <c r="A465">
        <v>0.88416983642631142</v>
      </c>
      <c r="B465">
        <v>-0.82771018045354683</v>
      </c>
      <c r="C465">
        <v>-0.381364913536273</v>
      </c>
      <c r="D465">
        <v>0.77829999999999999</v>
      </c>
      <c r="E465">
        <v>0.28079999999999999</v>
      </c>
      <c r="F465">
        <v>1.0562</v>
      </c>
      <c r="G465">
        <v>-278</v>
      </c>
      <c r="H465">
        <v>-41</v>
      </c>
      <c r="I465">
        <v>-99</v>
      </c>
      <c r="J465">
        <f t="shared" si="72"/>
        <v>1.2697636156974661</v>
      </c>
      <c r="L465">
        <f t="shared" si="76"/>
        <v>-3.4365410798720726</v>
      </c>
      <c r="M465">
        <f t="shared" si="76"/>
        <v>4.1481379958489342</v>
      </c>
      <c r="N465">
        <f t="shared" si="76"/>
        <v>-1.3017503319414674</v>
      </c>
      <c r="O465">
        <f t="shared" si="76"/>
        <v>21.689400000000003</v>
      </c>
      <c r="P465">
        <f t="shared" si="76"/>
        <v>2.9968000000000004</v>
      </c>
      <c r="Q465">
        <f t="shared" si="76"/>
        <v>18.747600000000002</v>
      </c>
      <c r="R465">
        <f t="shared" si="75"/>
        <v>-7</v>
      </c>
      <c r="S465">
        <f t="shared" si="75"/>
        <v>-9</v>
      </c>
      <c r="T465">
        <f t="shared" si="75"/>
        <v>14</v>
      </c>
    </row>
    <row r="466" spans="1:20" x14ac:dyDescent="0.2">
      <c r="A466">
        <v>0.37284247079878469</v>
      </c>
      <c r="B466">
        <v>-0.52943690194621984</v>
      </c>
      <c r="C466">
        <v>-0.1906824567681365</v>
      </c>
      <c r="D466">
        <v>0.47270000000000001</v>
      </c>
      <c r="E466">
        <v>0.1245</v>
      </c>
      <c r="F466">
        <v>0.96730000000000005</v>
      </c>
      <c r="G466">
        <v>-285</v>
      </c>
      <c r="H466">
        <v>-50</v>
      </c>
      <c r="I466">
        <v>-85</v>
      </c>
      <c r="J466" s="1">
        <f t="shared" si="72"/>
        <v>0.67503684380401496</v>
      </c>
      <c r="L466">
        <f t="shared" si="76"/>
        <v>-3.0636986090732878</v>
      </c>
      <c r="M466">
        <f t="shared" si="76"/>
        <v>3.6187010939027142</v>
      </c>
      <c r="N466">
        <f t="shared" si="76"/>
        <v>-1.4924327887096038</v>
      </c>
      <c r="O466">
        <f t="shared" si="76"/>
        <v>22.162100000000002</v>
      </c>
      <c r="P466">
        <f t="shared" si="76"/>
        <v>3.1213000000000002</v>
      </c>
      <c r="Q466">
        <f t="shared" si="76"/>
        <v>19.714900000000004</v>
      </c>
      <c r="R466">
        <f t="shared" si="75"/>
        <v>-5</v>
      </c>
      <c r="S466">
        <f t="shared" si="75"/>
        <v>-6</v>
      </c>
      <c r="T466">
        <f t="shared" si="75"/>
        <v>19</v>
      </c>
    </row>
    <row r="467" spans="1:20" x14ac:dyDescent="0.2">
      <c r="A467">
        <v>0.16085477985155341</v>
      </c>
      <c r="B467">
        <v>-0.13422280079537194</v>
      </c>
      <c r="C467">
        <v>-0.15979012900783687</v>
      </c>
      <c r="D467">
        <v>0.50590000000000002</v>
      </c>
      <c r="E467">
        <v>2.3400000000000001E-2</v>
      </c>
      <c r="F467">
        <v>0.86229999999999996</v>
      </c>
      <c r="G467">
        <v>-290</v>
      </c>
      <c r="H467">
        <v>-56</v>
      </c>
      <c r="I467">
        <v>-66</v>
      </c>
      <c r="J467" s="1">
        <f t="shared" si="72"/>
        <v>0.26348226844094647</v>
      </c>
      <c r="L467">
        <f t="shared" si="76"/>
        <v>-2.9028438292217342</v>
      </c>
      <c r="M467">
        <f t="shared" si="76"/>
        <v>3.4844782931073421</v>
      </c>
      <c r="N467">
        <f t="shared" si="76"/>
        <v>-1.6522229177174408</v>
      </c>
      <c r="O467">
        <f t="shared" si="76"/>
        <v>22.668000000000003</v>
      </c>
      <c r="P467">
        <f t="shared" si="76"/>
        <v>3.1447000000000003</v>
      </c>
      <c r="Q467">
        <f t="shared" si="76"/>
        <v>20.577200000000005</v>
      </c>
      <c r="R467">
        <f t="shared" si="75"/>
        <v>0</v>
      </c>
      <c r="S467">
        <f t="shared" si="75"/>
        <v>0</v>
      </c>
      <c r="T467">
        <f t="shared" si="75"/>
        <v>0</v>
      </c>
    </row>
    <row r="468" spans="1:20" x14ac:dyDescent="0.2">
      <c r="A468">
        <v>0.16085477985155341</v>
      </c>
      <c r="B468">
        <v>-0.13422280079537194</v>
      </c>
      <c r="C468">
        <v>-0.15979012900783687</v>
      </c>
      <c r="D468">
        <v>0.50590000000000002</v>
      </c>
      <c r="E468">
        <v>2.3400000000000001E-2</v>
      </c>
      <c r="F468">
        <v>0.86229999999999996</v>
      </c>
      <c r="G468">
        <v>-290</v>
      </c>
      <c r="H468">
        <v>-56</v>
      </c>
      <c r="I468">
        <v>-66</v>
      </c>
      <c r="J468" s="1">
        <f t="shared" ref="J468" si="77">SQRT(A468^2+B468^2+C468^2)</f>
        <v>0.26348226844094647</v>
      </c>
      <c r="L468">
        <f t="shared" si="76"/>
        <v>-2.7419890493701806</v>
      </c>
      <c r="M468">
        <f t="shared" si="76"/>
        <v>3.3502554923119701</v>
      </c>
      <c r="N468">
        <f t="shared" si="76"/>
        <v>-1.8120130467252777</v>
      </c>
      <c r="O468">
        <f t="shared" si="76"/>
        <v>23.173900000000003</v>
      </c>
      <c r="P468">
        <f t="shared" si="76"/>
        <v>3.1681000000000004</v>
      </c>
      <c r="Q468">
        <f t="shared" si="76"/>
        <v>21.439500000000006</v>
      </c>
      <c r="R468">
        <v>0</v>
      </c>
      <c r="S468">
        <v>0</v>
      </c>
      <c r="T468">
        <v>0</v>
      </c>
    </row>
  </sheetData>
  <autoFilter ref="J1:J467" xr:uid="{16EFF114-8F71-40D0-8D6D-536E947D4E8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Sheet1!right30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2015-06-05T18:19:34Z</dcterms:created>
  <dcterms:modified xsi:type="dcterms:W3CDTF">2021-05-09T06:49:55Z</dcterms:modified>
</cp:coreProperties>
</file>