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不是你的电脑\Desktop\yawClassification\"/>
    </mc:Choice>
  </mc:AlternateContent>
  <xr:revisionPtr revIDLastSave="0" documentId="13_ncr:1_{FEDEEE5F-4287-4E52-B42E-600F0DEECBC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Sheet1!$J$1:$J$1221</definedName>
    <definedName name="right90" localSheetId="0">Sheet1!$D$1:$I$364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63" i="1" l="1"/>
  <c r="S363" i="1"/>
  <c r="R363" i="1"/>
  <c r="T362" i="1"/>
  <c r="S362" i="1"/>
  <c r="R362" i="1"/>
  <c r="T361" i="1"/>
  <c r="S361" i="1"/>
  <c r="R361" i="1"/>
  <c r="T360" i="1"/>
  <c r="S360" i="1"/>
  <c r="R360" i="1"/>
  <c r="T359" i="1"/>
  <c r="S359" i="1"/>
  <c r="R359" i="1"/>
  <c r="T358" i="1"/>
  <c r="S358" i="1"/>
  <c r="R358" i="1"/>
  <c r="T357" i="1"/>
  <c r="S357" i="1"/>
  <c r="R357" i="1"/>
  <c r="T356" i="1"/>
  <c r="S356" i="1"/>
  <c r="R356" i="1"/>
  <c r="T355" i="1"/>
  <c r="S355" i="1"/>
  <c r="R355" i="1"/>
  <c r="T354" i="1"/>
  <c r="S354" i="1"/>
  <c r="R354" i="1"/>
  <c r="T353" i="1"/>
  <c r="S353" i="1"/>
  <c r="R353" i="1"/>
  <c r="T352" i="1"/>
  <c r="S352" i="1"/>
  <c r="R352" i="1"/>
  <c r="T351" i="1"/>
  <c r="S351" i="1"/>
  <c r="R351" i="1"/>
  <c r="T350" i="1"/>
  <c r="S350" i="1"/>
  <c r="R350" i="1"/>
  <c r="M350" i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T349" i="1"/>
  <c r="S349" i="1"/>
  <c r="R349" i="1"/>
  <c r="T348" i="1"/>
  <c r="S348" i="1"/>
  <c r="R348" i="1"/>
  <c r="L348" i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T347" i="1"/>
  <c r="S347" i="1"/>
  <c r="R347" i="1"/>
  <c r="M347" i="1"/>
  <c r="M348" i="1" s="1"/>
  <c r="M349" i="1" s="1"/>
  <c r="T346" i="1"/>
  <c r="S346" i="1"/>
  <c r="R346" i="1"/>
  <c r="N346" i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T345" i="1"/>
  <c r="S345" i="1"/>
  <c r="R345" i="1"/>
  <c r="O345" i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T344" i="1"/>
  <c r="S344" i="1"/>
  <c r="R344" i="1"/>
  <c r="T343" i="1"/>
  <c r="S343" i="1"/>
  <c r="R343" i="1"/>
  <c r="Q343" i="1"/>
  <c r="Q344" i="1" s="1"/>
  <c r="Q345" i="1" s="1"/>
  <c r="Q346" i="1" s="1"/>
  <c r="Q347" i="1" s="1"/>
  <c r="Q348" i="1" s="1"/>
  <c r="Q349" i="1" s="1"/>
  <c r="Q350" i="1" s="1"/>
  <c r="Q351" i="1" s="1"/>
  <c r="Q352" i="1" s="1"/>
  <c r="Q353" i="1" s="1"/>
  <c r="Q354" i="1" s="1"/>
  <c r="Q355" i="1" s="1"/>
  <c r="Q356" i="1" s="1"/>
  <c r="Q357" i="1" s="1"/>
  <c r="Q358" i="1" s="1"/>
  <c r="Q359" i="1" s="1"/>
  <c r="Q360" i="1" s="1"/>
  <c r="Q361" i="1" s="1"/>
  <c r="Q362" i="1" s="1"/>
  <c r="Q363" i="1" s="1"/>
  <c r="Q364" i="1" s="1"/>
  <c r="T342" i="1"/>
  <c r="S342" i="1"/>
  <c r="R342" i="1"/>
  <c r="T341" i="1"/>
  <c r="S341" i="1"/>
  <c r="R341" i="1"/>
  <c r="M341" i="1"/>
  <c r="M342" i="1" s="1"/>
  <c r="M343" i="1" s="1"/>
  <c r="M344" i="1" s="1"/>
  <c r="M345" i="1" s="1"/>
  <c r="M346" i="1" s="1"/>
  <c r="T340" i="1"/>
  <c r="S340" i="1"/>
  <c r="R340" i="1"/>
  <c r="Q340" i="1"/>
  <c r="Q341" i="1" s="1"/>
  <c r="Q342" i="1" s="1"/>
  <c r="P340" i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O340" i="1"/>
  <c r="O341" i="1" s="1"/>
  <c r="O342" i="1" s="1"/>
  <c r="O343" i="1" s="1"/>
  <c r="O344" i="1" s="1"/>
  <c r="N340" i="1"/>
  <c r="N341" i="1" s="1"/>
  <c r="N342" i="1" s="1"/>
  <c r="N343" i="1" s="1"/>
  <c r="N344" i="1" s="1"/>
  <c r="N345" i="1" s="1"/>
  <c r="M340" i="1"/>
  <c r="L340" i="1"/>
  <c r="L341" i="1" s="1"/>
  <c r="L342" i="1" s="1"/>
  <c r="L343" i="1" s="1"/>
  <c r="L344" i="1" s="1"/>
  <c r="L345" i="1" s="1"/>
  <c r="L346" i="1" s="1"/>
  <c r="L347" i="1" s="1"/>
  <c r="T337" i="1"/>
  <c r="S337" i="1"/>
  <c r="R337" i="1"/>
  <c r="T336" i="1"/>
  <c r="S336" i="1"/>
  <c r="R336" i="1"/>
  <c r="T335" i="1"/>
  <c r="S335" i="1"/>
  <c r="R335" i="1"/>
  <c r="T334" i="1"/>
  <c r="S334" i="1"/>
  <c r="R334" i="1"/>
  <c r="T333" i="1"/>
  <c r="S333" i="1"/>
  <c r="R333" i="1"/>
  <c r="T332" i="1"/>
  <c r="S332" i="1"/>
  <c r="R332" i="1"/>
  <c r="T331" i="1"/>
  <c r="S331" i="1"/>
  <c r="R331" i="1"/>
  <c r="T330" i="1"/>
  <c r="S330" i="1"/>
  <c r="R330" i="1"/>
  <c r="T329" i="1"/>
  <c r="S329" i="1"/>
  <c r="R329" i="1"/>
  <c r="T328" i="1"/>
  <c r="S328" i="1"/>
  <c r="R328" i="1"/>
  <c r="T327" i="1"/>
  <c r="S327" i="1"/>
  <c r="R327" i="1"/>
  <c r="T326" i="1"/>
  <c r="S326" i="1"/>
  <c r="R326" i="1"/>
  <c r="T325" i="1"/>
  <c r="S325" i="1"/>
  <c r="R325" i="1"/>
  <c r="O325" i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T324" i="1"/>
  <c r="S324" i="1"/>
  <c r="R324" i="1"/>
  <c r="T323" i="1"/>
  <c r="S323" i="1"/>
  <c r="R323" i="1"/>
  <c r="Q323" i="1"/>
  <c r="Q324" i="1" s="1"/>
  <c r="Q325" i="1" s="1"/>
  <c r="Q326" i="1" s="1"/>
  <c r="Q327" i="1" s="1"/>
  <c r="Q328" i="1" s="1"/>
  <c r="Q329" i="1" s="1"/>
  <c r="Q330" i="1" s="1"/>
  <c r="Q331" i="1" s="1"/>
  <c r="Q332" i="1" s="1"/>
  <c r="Q333" i="1" s="1"/>
  <c r="Q334" i="1" s="1"/>
  <c r="Q335" i="1" s="1"/>
  <c r="Q336" i="1" s="1"/>
  <c r="Q337" i="1" s="1"/>
  <c r="Q338" i="1" s="1"/>
  <c r="T322" i="1"/>
  <c r="S322" i="1"/>
  <c r="R322" i="1"/>
  <c r="T321" i="1"/>
  <c r="S321" i="1"/>
  <c r="R321" i="1"/>
  <c r="T320" i="1"/>
  <c r="S320" i="1"/>
  <c r="R320" i="1"/>
  <c r="T319" i="1"/>
  <c r="S319" i="1"/>
  <c r="R319" i="1"/>
  <c r="T318" i="1"/>
  <c r="S318" i="1"/>
  <c r="R318" i="1"/>
  <c r="T317" i="1"/>
  <c r="S317" i="1"/>
  <c r="R317" i="1"/>
  <c r="O317" i="1"/>
  <c r="O318" i="1" s="1"/>
  <c r="O319" i="1" s="1"/>
  <c r="O320" i="1" s="1"/>
  <c r="O321" i="1" s="1"/>
  <c r="O322" i="1" s="1"/>
  <c r="O323" i="1" s="1"/>
  <c r="O324" i="1" s="1"/>
  <c r="T316" i="1"/>
  <c r="S316" i="1"/>
  <c r="R316" i="1"/>
  <c r="T315" i="1"/>
  <c r="S315" i="1"/>
  <c r="R315" i="1"/>
  <c r="Q315" i="1"/>
  <c r="Q316" i="1" s="1"/>
  <c r="Q317" i="1" s="1"/>
  <c r="Q318" i="1" s="1"/>
  <c r="Q319" i="1" s="1"/>
  <c r="Q320" i="1" s="1"/>
  <c r="Q321" i="1" s="1"/>
  <c r="Q322" i="1" s="1"/>
  <c r="T314" i="1"/>
  <c r="S314" i="1"/>
  <c r="R314" i="1"/>
  <c r="Q314" i="1"/>
  <c r="P314" i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O314" i="1"/>
  <c r="O315" i="1" s="1"/>
  <c r="O316" i="1" s="1"/>
  <c r="N314" i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M314" i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L314" i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T311" i="1"/>
  <c r="S311" i="1"/>
  <c r="R311" i="1"/>
  <c r="T310" i="1"/>
  <c r="S310" i="1"/>
  <c r="R310" i="1"/>
  <c r="T309" i="1"/>
  <c r="S309" i="1"/>
  <c r="R309" i="1"/>
  <c r="T308" i="1"/>
  <c r="S308" i="1"/>
  <c r="R308" i="1"/>
  <c r="T307" i="1"/>
  <c r="S307" i="1"/>
  <c r="R307" i="1"/>
  <c r="T306" i="1"/>
  <c r="S306" i="1"/>
  <c r="R306" i="1"/>
  <c r="T305" i="1"/>
  <c r="S305" i="1"/>
  <c r="R305" i="1"/>
  <c r="T304" i="1"/>
  <c r="S304" i="1"/>
  <c r="R304" i="1"/>
  <c r="T303" i="1"/>
  <c r="S303" i="1"/>
  <c r="R303" i="1"/>
  <c r="T302" i="1"/>
  <c r="S302" i="1"/>
  <c r="R302" i="1"/>
  <c r="T301" i="1"/>
  <c r="S301" i="1"/>
  <c r="R301" i="1"/>
  <c r="T300" i="1"/>
  <c r="S300" i="1"/>
  <c r="R300" i="1"/>
  <c r="T299" i="1"/>
  <c r="S299" i="1"/>
  <c r="R299" i="1"/>
  <c r="T298" i="1"/>
  <c r="S298" i="1"/>
  <c r="R298" i="1"/>
  <c r="T297" i="1"/>
  <c r="S297" i="1"/>
  <c r="R297" i="1"/>
  <c r="T296" i="1"/>
  <c r="S296" i="1"/>
  <c r="R296" i="1"/>
  <c r="T295" i="1"/>
  <c r="S295" i="1"/>
  <c r="R295" i="1"/>
  <c r="T294" i="1"/>
  <c r="S294" i="1"/>
  <c r="R294" i="1"/>
  <c r="T293" i="1"/>
  <c r="S293" i="1"/>
  <c r="R293" i="1"/>
  <c r="T292" i="1"/>
  <c r="S292" i="1"/>
  <c r="R292" i="1"/>
  <c r="T291" i="1"/>
  <c r="S291" i="1"/>
  <c r="R291" i="1"/>
  <c r="Q291" i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O291" i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T290" i="1"/>
  <c r="S290" i="1"/>
  <c r="R290" i="1"/>
  <c r="Q290" i="1"/>
  <c r="P290" i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T289" i="1"/>
  <c r="S289" i="1"/>
  <c r="R289" i="1"/>
  <c r="Q289" i="1"/>
  <c r="P289" i="1"/>
  <c r="O289" i="1"/>
  <c r="O290" i="1" s="1"/>
  <c r="L289" i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T288" i="1"/>
  <c r="S288" i="1"/>
  <c r="R288" i="1"/>
  <c r="Q288" i="1"/>
  <c r="P288" i="1"/>
  <c r="O288" i="1"/>
  <c r="N288" i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M288" i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L288" i="1"/>
  <c r="T285" i="1"/>
  <c r="S285" i="1"/>
  <c r="R285" i="1"/>
  <c r="T284" i="1"/>
  <c r="S284" i="1"/>
  <c r="R284" i="1"/>
  <c r="T283" i="1"/>
  <c r="S283" i="1"/>
  <c r="R283" i="1"/>
  <c r="T282" i="1"/>
  <c r="S282" i="1"/>
  <c r="R282" i="1"/>
  <c r="T281" i="1"/>
  <c r="S281" i="1"/>
  <c r="R281" i="1"/>
  <c r="T280" i="1"/>
  <c r="S280" i="1"/>
  <c r="R280" i="1"/>
  <c r="T279" i="1"/>
  <c r="S279" i="1"/>
  <c r="R279" i="1"/>
  <c r="T278" i="1"/>
  <c r="S278" i="1"/>
  <c r="R278" i="1"/>
  <c r="T277" i="1"/>
  <c r="S277" i="1"/>
  <c r="R277" i="1"/>
  <c r="T276" i="1"/>
  <c r="S276" i="1"/>
  <c r="R276" i="1"/>
  <c r="T275" i="1"/>
  <c r="S275" i="1"/>
  <c r="R275" i="1"/>
  <c r="T274" i="1"/>
  <c r="S274" i="1"/>
  <c r="R274" i="1"/>
  <c r="T273" i="1"/>
  <c r="S273" i="1"/>
  <c r="R273" i="1"/>
  <c r="T272" i="1"/>
  <c r="S272" i="1"/>
  <c r="R272" i="1"/>
  <c r="T271" i="1"/>
  <c r="S271" i="1"/>
  <c r="R271" i="1"/>
  <c r="T270" i="1"/>
  <c r="S270" i="1"/>
  <c r="R270" i="1"/>
  <c r="T269" i="1"/>
  <c r="S269" i="1"/>
  <c r="R269" i="1"/>
  <c r="T268" i="1"/>
  <c r="S268" i="1"/>
  <c r="R268" i="1"/>
  <c r="T267" i="1"/>
  <c r="S267" i="1"/>
  <c r="R267" i="1"/>
  <c r="T266" i="1"/>
  <c r="S266" i="1"/>
  <c r="R266" i="1"/>
  <c r="T265" i="1"/>
  <c r="S265" i="1"/>
  <c r="R265" i="1"/>
  <c r="T264" i="1"/>
  <c r="S264" i="1"/>
  <c r="R264" i="1"/>
  <c r="T263" i="1"/>
  <c r="S263" i="1"/>
  <c r="R263" i="1"/>
  <c r="P263" i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N263" i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L263" i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T262" i="1"/>
  <c r="S262" i="1"/>
  <c r="R262" i="1"/>
  <c r="Q262" i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P262" i="1"/>
  <c r="O262" i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N262" i="1"/>
  <c r="M262" i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L262" i="1"/>
  <c r="T259" i="1"/>
  <c r="S259" i="1"/>
  <c r="R259" i="1"/>
  <c r="T258" i="1"/>
  <c r="S258" i="1"/>
  <c r="R258" i="1"/>
  <c r="T257" i="1"/>
  <c r="S257" i="1"/>
  <c r="R257" i="1"/>
  <c r="T256" i="1"/>
  <c r="S256" i="1"/>
  <c r="R256" i="1"/>
  <c r="T255" i="1"/>
  <c r="S255" i="1"/>
  <c r="R255" i="1"/>
  <c r="T254" i="1"/>
  <c r="S254" i="1"/>
  <c r="R254" i="1"/>
  <c r="T253" i="1"/>
  <c r="S253" i="1"/>
  <c r="R253" i="1"/>
  <c r="T252" i="1"/>
  <c r="S252" i="1"/>
  <c r="R252" i="1"/>
  <c r="T251" i="1"/>
  <c r="S251" i="1"/>
  <c r="R251" i="1"/>
  <c r="T250" i="1"/>
  <c r="S250" i="1"/>
  <c r="R250" i="1"/>
  <c r="T249" i="1"/>
  <c r="S249" i="1"/>
  <c r="R249" i="1"/>
  <c r="T248" i="1"/>
  <c r="S248" i="1"/>
  <c r="R248" i="1"/>
  <c r="T247" i="1"/>
  <c r="S247" i="1"/>
  <c r="R247" i="1"/>
  <c r="T246" i="1"/>
  <c r="S246" i="1"/>
  <c r="R246" i="1"/>
  <c r="T245" i="1"/>
  <c r="S245" i="1"/>
  <c r="R245" i="1"/>
  <c r="T244" i="1"/>
  <c r="S244" i="1"/>
  <c r="R244" i="1"/>
  <c r="T243" i="1"/>
  <c r="S243" i="1"/>
  <c r="R243" i="1"/>
  <c r="L243" i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T242" i="1"/>
  <c r="S242" i="1"/>
  <c r="R242" i="1"/>
  <c r="O242" i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T241" i="1"/>
  <c r="S241" i="1"/>
  <c r="R241" i="1"/>
  <c r="T240" i="1"/>
  <c r="S240" i="1"/>
  <c r="R240" i="1"/>
  <c r="O240" i="1"/>
  <c r="O241" i="1" s="1"/>
  <c r="T239" i="1"/>
  <c r="S239" i="1"/>
  <c r="R239" i="1"/>
  <c r="P239" i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T238" i="1"/>
  <c r="S238" i="1"/>
  <c r="R238" i="1"/>
  <c r="Q238" i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T237" i="1"/>
  <c r="S237" i="1"/>
  <c r="R237" i="1"/>
  <c r="Q237" i="1"/>
  <c r="N237" i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L237" i="1"/>
  <c r="L238" i="1" s="1"/>
  <c r="L239" i="1" s="1"/>
  <c r="L240" i="1" s="1"/>
  <c r="L241" i="1" s="1"/>
  <c r="L242" i="1" s="1"/>
  <c r="T236" i="1"/>
  <c r="S236" i="1"/>
  <c r="R236" i="1"/>
  <c r="Q236" i="1"/>
  <c r="P236" i="1"/>
  <c r="P237" i="1" s="1"/>
  <c r="P238" i="1" s="1"/>
  <c r="O236" i="1"/>
  <c r="O237" i="1" s="1"/>
  <c r="O238" i="1" s="1"/>
  <c r="O239" i="1" s="1"/>
  <c r="N236" i="1"/>
  <c r="M236" i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L236" i="1"/>
  <c r="T233" i="1"/>
  <c r="S233" i="1"/>
  <c r="R233" i="1"/>
  <c r="T232" i="1"/>
  <c r="S232" i="1"/>
  <c r="R232" i="1"/>
  <c r="T231" i="1"/>
  <c r="S231" i="1"/>
  <c r="R231" i="1"/>
  <c r="T230" i="1"/>
  <c r="S230" i="1"/>
  <c r="R230" i="1"/>
  <c r="O230" i="1"/>
  <c r="O231" i="1" s="1"/>
  <c r="O232" i="1" s="1"/>
  <c r="O233" i="1" s="1"/>
  <c r="O234" i="1" s="1"/>
  <c r="T229" i="1"/>
  <c r="S229" i="1"/>
  <c r="R229" i="1"/>
  <c r="T228" i="1"/>
  <c r="S228" i="1"/>
  <c r="R228" i="1"/>
  <c r="T227" i="1"/>
  <c r="S227" i="1"/>
  <c r="R227" i="1"/>
  <c r="T226" i="1"/>
  <c r="S226" i="1"/>
  <c r="R226" i="1"/>
  <c r="T225" i="1"/>
  <c r="S225" i="1"/>
  <c r="R225" i="1"/>
  <c r="T224" i="1"/>
  <c r="S224" i="1"/>
  <c r="R224" i="1"/>
  <c r="T223" i="1"/>
  <c r="S223" i="1"/>
  <c r="R223" i="1"/>
  <c r="L223" i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T222" i="1"/>
  <c r="S222" i="1"/>
  <c r="R222" i="1"/>
  <c r="T221" i="1"/>
  <c r="S221" i="1"/>
  <c r="R221" i="1"/>
  <c r="T220" i="1"/>
  <c r="S220" i="1"/>
  <c r="R220" i="1"/>
  <c r="T219" i="1"/>
  <c r="S219" i="1"/>
  <c r="R219" i="1"/>
  <c r="T218" i="1"/>
  <c r="S218" i="1"/>
  <c r="R218" i="1"/>
  <c r="T217" i="1"/>
  <c r="S217" i="1"/>
  <c r="R217" i="1"/>
  <c r="T216" i="1"/>
  <c r="S216" i="1"/>
  <c r="R216" i="1"/>
  <c r="T215" i="1"/>
  <c r="S215" i="1"/>
  <c r="R215" i="1"/>
  <c r="P215" i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N215" i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T214" i="1"/>
  <c r="S214" i="1"/>
  <c r="R214" i="1"/>
  <c r="M214" i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T213" i="1"/>
  <c r="S213" i="1"/>
  <c r="R213" i="1"/>
  <c r="P213" i="1"/>
  <c r="P214" i="1" s="1"/>
  <c r="N213" i="1"/>
  <c r="N214" i="1" s="1"/>
  <c r="T212" i="1"/>
  <c r="S212" i="1"/>
  <c r="R212" i="1"/>
  <c r="Q212" i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T211" i="1"/>
  <c r="S211" i="1"/>
  <c r="R211" i="1"/>
  <c r="P211" i="1"/>
  <c r="P212" i="1" s="1"/>
  <c r="L211" i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T210" i="1"/>
  <c r="S210" i="1"/>
  <c r="R210" i="1"/>
  <c r="Q210" i="1"/>
  <c r="Q211" i="1" s="1"/>
  <c r="P210" i="1"/>
  <c r="O210" i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N210" i="1"/>
  <c r="N211" i="1" s="1"/>
  <c r="N212" i="1" s="1"/>
  <c r="M210" i="1"/>
  <c r="M211" i="1" s="1"/>
  <c r="M212" i="1" s="1"/>
  <c r="M213" i="1" s="1"/>
  <c r="L210" i="1"/>
  <c r="T207" i="1"/>
  <c r="S207" i="1"/>
  <c r="R207" i="1"/>
  <c r="T206" i="1"/>
  <c r="S206" i="1"/>
  <c r="R206" i="1"/>
  <c r="T205" i="1"/>
  <c r="S205" i="1"/>
  <c r="R205" i="1"/>
  <c r="L205" i="1"/>
  <c r="L206" i="1" s="1"/>
  <c r="L207" i="1" s="1"/>
  <c r="L208" i="1" s="1"/>
  <c r="T204" i="1"/>
  <c r="S204" i="1"/>
  <c r="R204" i="1"/>
  <c r="T203" i="1"/>
  <c r="S203" i="1"/>
  <c r="R203" i="1"/>
  <c r="T202" i="1"/>
  <c r="S202" i="1"/>
  <c r="R202" i="1"/>
  <c r="T201" i="1"/>
  <c r="S201" i="1"/>
  <c r="R201" i="1"/>
  <c r="T200" i="1"/>
  <c r="S200" i="1"/>
  <c r="R200" i="1"/>
  <c r="T199" i="1"/>
  <c r="S199" i="1"/>
  <c r="R199" i="1"/>
  <c r="T198" i="1"/>
  <c r="S198" i="1"/>
  <c r="R198" i="1"/>
  <c r="T197" i="1"/>
  <c r="S197" i="1"/>
  <c r="R197" i="1"/>
  <c r="T196" i="1"/>
  <c r="S196" i="1"/>
  <c r="R196" i="1"/>
  <c r="T195" i="1"/>
  <c r="S195" i="1"/>
  <c r="R195" i="1"/>
  <c r="T194" i="1"/>
  <c r="S194" i="1"/>
  <c r="R194" i="1"/>
  <c r="T193" i="1"/>
  <c r="S193" i="1"/>
  <c r="R193" i="1"/>
  <c r="T192" i="1"/>
  <c r="S192" i="1"/>
  <c r="R192" i="1"/>
  <c r="T191" i="1"/>
  <c r="S191" i="1"/>
  <c r="R191" i="1"/>
  <c r="T190" i="1"/>
  <c r="S190" i="1"/>
  <c r="R190" i="1"/>
  <c r="T189" i="1"/>
  <c r="S189" i="1"/>
  <c r="R189" i="1"/>
  <c r="T188" i="1"/>
  <c r="S188" i="1"/>
  <c r="R188" i="1"/>
  <c r="T187" i="1"/>
  <c r="S187" i="1"/>
  <c r="R187" i="1"/>
  <c r="T186" i="1"/>
  <c r="S186" i="1"/>
  <c r="R186" i="1"/>
  <c r="M186" i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T185" i="1"/>
  <c r="S185" i="1"/>
  <c r="R185" i="1"/>
  <c r="M185" i="1"/>
  <c r="T184" i="1"/>
  <c r="S184" i="1"/>
  <c r="R184" i="1"/>
  <c r="Q184" i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P184" i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O184" i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N184" i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M184" i="1"/>
  <c r="L184" i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T181" i="1"/>
  <c r="S181" i="1"/>
  <c r="R181" i="1"/>
  <c r="T180" i="1"/>
  <c r="S180" i="1"/>
  <c r="R180" i="1"/>
  <c r="T179" i="1"/>
  <c r="S179" i="1"/>
  <c r="R179" i="1"/>
  <c r="T178" i="1"/>
  <c r="S178" i="1"/>
  <c r="R178" i="1"/>
  <c r="T177" i="1"/>
  <c r="S177" i="1"/>
  <c r="R177" i="1"/>
  <c r="T176" i="1"/>
  <c r="S176" i="1"/>
  <c r="R176" i="1"/>
  <c r="T175" i="1"/>
  <c r="S175" i="1"/>
  <c r="R175" i="1"/>
  <c r="T174" i="1"/>
  <c r="S174" i="1"/>
  <c r="R174" i="1"/>
  <c r="T173" i="1"/>
  <c r="S173" i="1"/>
  <c r="R173" i="1"/>
  <c r="T172" i="1"/>
  <c r="S172" i="1"/>
  <c r="R172" i="1"/>
  <c r="T171" i="1"/>
  <c r="S171" i="1"/>
  <c r="R171" i="1"/>
  <c r="T170" i="1"/>
  <c r="S170" i="1"/>
  <c r="R170" i="1"/>
  <c r="T169" i="1"/>
  <c r="S169" i="1"/>
  <c r="R169" i="1"/>
  <c r="T168" i="1"/>
  <c r="S168" i="1"/>
  <c r="R168" i="1"/>
  <c r="T167" i="1"/>
  <c r="S167" i="1"/>
  <c r="R167" i="1"/>
  <c r="T166" i="1"/>
  <c r="S166" i="1"/>
  <c r="R166" i="1"/>
  <c r="T165" i="1"/>
  <c r="S165" i="1"/>
  <c r="R165" i="1"/>
  <c r="M165" i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T164" i="1"/>
  <c r="S164" i="1"/>
  <c r="R164" i="1"/>
  <c r="T163" i="1"/>
  <c r="S163" i="1"/>
  <c r="R163" i="1"/>
  <c r="O163" i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T162" i="1"/>
  <c r="S162" i="1"/>
  <c r="R162" i="1"/>
  <c r="L162" i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T161" i="1"/>
  <c r="S161" i="1"/>
  <c r="R161" i="1"/>
  <c r="Q161" i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T160" i="1"/>
  <c r="S160" i="1"/>
  <c r="R160" i="1"/>
  <c r="T159" i="1"/>
  <c r="S159" i="1"/>
  <c r="R159" i="1"/>
  <c r="O159" i="1"/>
  <c r="O160" i="1" s="1"/>
  <c r="O161" i="1" s="1"/>
  <c r="O162" i="1" s="1"/>
  <c r="T158" i="1"/>
  <c r="S158" i="1"/>
  <c r="R158" i="1"/>
  <c r="Q158" i="1"/>
  <c r="Q159" i="1" s="1"/>
  <c r="Q160" i="1" s="1"/>
  <c r="P158" i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O158" i="1"/>
  <c r="N158" i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M158" i="1"/>
  <c r="M159" i="1" s="1"/>
  <c r="M160" i="1" s="1"/>
  <c r="M161" i="1" s="1"/>
  <c r="M162" i="1" s="1"/>
  <c r="M163" i="1" s="1"/>
  <c r="M164" i="1" s="1"/>
  <c r="L158" i="1"/>
  <c r="L159" i="1" s="1"/>
  <c r="L160" i="1" s="1"/>
  <c r="L161" i="1" s="1"/>
  <c r="T155" i="1"/>
  <c r="S155" i="1"/>
  <c r="R155" i="1"/>
  <c r="T154" i="1"/>
  <c r="S154" i="1"/>
  <c r="R154" i="1"/>
  <c r="T153" i="1"/>
  <c r="S153" i="1"/>
  <c r="R153" i="1"/>
  <c r="T152" i="1"/>
  <c r="S152" i="1"/>
  <c r="R152" i="1"/>
  <c r="T151" i="1"/>
  <c r="S151" i="1"/>
  <c r="R151" i="1"/>
  <c r="T150" i="1"/>
  <c r="S150" i="1"/>
  <c r="R150" i="1"/>
  <c r="T149" i="1"/>
  <c r="S149" i="1"/>
  <c r="R149" i="1"/>
  <c r="T148" i="1"/>
  <c r="S148" i="1"/>
  <c r="R148" i="1"/>
  <c r="T147" i="1"/>
  <c r="S147" i="1"/>
  <c r="R147" i="1"/>
  <c r="T146" i="1"/>
  <c r="S146" i="1"/>
  <c r="R146" i="1"/>
  <c r="T145" i="1"/>
  <c r="S145" i="1"/>
  <c r="R145" i="1"/>
  <c r="T144" i="1"/>
  <c r="S144" i="1"/>
  <c r="R144" i="1"/>
  <c r="T143" i="1"/>
  <c r="S143" i="1"/>
  <c r="R143" i="1"/>
  <c r="Q143" i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T142" i="1"/>
  <c r="S142" i="1"/>
  <c r="R142" i="1"/>
  <c r="T141" i="1"/>
  <c r="S141" i="1"/>
  <c r="R141" i="1"/>
  <c r="T140" i="1"/>
  <c r="S140" i="1"/>
  <c r="R140" i="1"/>
  <c r="T139" i="1"/>
  <c r="S139" i="1"/>
  <c r="R139" i="1"/>
  <c r="L139" i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T138" i="1"/>
  <c r="S138" i="1"/>
  <c r="R138" i="1"/>
  <c r="L138" i="1"/>
  <c r="T137" i="1"/>
  <c r="S137" i="1"/>
  <c r="R137" i="1"/>
  <c r="M137" i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T136" i="1"/>
  <c r="S136" i="1"/>
  <c r="R136" i="1"/>
  <c r="T135" i="1"/>
  <c r="S135" i="1"/>
  <c r="R135" i="1"/>
  <c r="Q135" i="1"/>
  <c r="Q136" i="1" s="1"/>
  <c r="Q137" i="1" s="1"/>
  <c r="Q138" i="1" s="1"/>
  <c r="Q139" i="1" s="1"/>
  <c r="Q140" i="1" s="1"/>
  <c r="Q141" i="1" s="1"/>
  <c r="Q142" i="1" s="1"/>
  <c r="T134" i="1"/>
  <c r="S134" i="1"/>
  <c r="R134" i="1"/>
  <c r="Q134" i="1"/>
  <c r="P134" i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L134" i="1"/>
  <c r="L135" i="1" s="1"/>
  <c r="L136" i="1" s="1"/>
  <c r="L137" i="1" s="1"/>
  <c r="T133" i="1"/>
  <c r="S133" i="1"/>
  <c r="R133" i="1"/>
  <c r="Q133" i="1"/>
  <c r="M133" i="1"/>
  <c r="M134" i="1" s="1"/>
  <c r="M135" i="1" s="1"/>
  <c r="M136" i="1" s="1"/>
  <c r="T132" i="1"/>
  <c r="S132" i="1"/>
  <c r="R132" i="1"/>
  <c r="Q132" i="1"/>
  <c r="P132" i="1"/>
  <c r="P133" i="1" s="1"/>
  <c r="O132" i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N132" i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M132" i="1"/>
  <c r="L132" i="1"/>
  <c r="L133" i="1" s="1"/>
  <c r="T129" i="1"/>
  <c r="S129" i="1"/>
  <c r="R129" i="1"/>
  <c r="T128" i="1"/>
  <c r="S128" i="1"/>
  <c r="R128" i="1"/>
  <c r="T127" i="1"/>
  <c r="S127" i="1"/>
  <c r="R127" i="1"/>
  <c r="T126" i="1"/>
  <c r="S126" i="1"/>
  <c r="R126" i="1"/>
  <c r="T125" i="1"/>
  <c r="S125" i="1"/>
  <c r="R125" i="1"/>
  <c r="T124" i="1"/>
  <c r="S124" i="1"/>
  <c r="R124" i="1"/>
  <c r="T123" i="1"/>
  <c r="S123" i="1"/>
  <c r="R123" i="1"/>
  <c r="T122" i="1"/>
  <c r="S122" i="1"/>
  <c r="R122" i="1"/>
  <c r="T121" i="1"/>
  <c r="S121" i="1"/>
  <c r="R121" i="1"/>
  <c r="T120" i="1"/>
  <c r="S120" i="1"/>
  <c r="R120" i="1"/>
  <c r="T119" i="1"/>
  <c r="S119" i="1"/>
  <c r="R119" i="1"/>
  <c r="T118" i="1"/>
  <c r="S118" i="1"/>
  <c r="R118" i="1"/>
  <c r="T117" i="1"/>
  <c r="S117" i="1"/>
  <c r="R117" i="1"/>
  <c r="T116" i="1"/>
  <c r="S116" i="1"/>
  <c r="R116" i="1"/>
  <c r="T115" i="1"/>
  <c r="S115" i="1"/>
  <c r="R115" i="1"/>
  <c r="T114" i="1"/>
  <c r="S114" i="1"/>
  <c r="R114" i="1"/>
  <c r="T113" i="1"/>
  <c r="S113" i="1"/>
  <c r="R113" i="1"/>
  <c r="T112" i="1"/>
  <c r="S112" i="1"/>
  <c r="R112" i="1"/>
  <c r="T111" i="1"/>
  <c r="S111" i="1"/>
  <c r="R111" i="1"/>
  <c r="L111" i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T110" i="1"/>
  <c r="S110" i="1"/>
  <c r="R110" i="1"/>
  <c r="T109" i="1"/>
  <c r="S109" i="1"/>
  <c r="R109" i="1"/>
  <c r="O109" i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T108" i="1"/>
  <c r="S108" i="1"/>
  <c r="R108" i="1"/>
  <c r="O108" i="1"/>
  <c r="T107" i="1"/>
  <c r="S107" i="1"/>
  <c r="R107" i="1"/>
  <c r="O107" i="1"/>
  <c r="M107" i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L107" i="1"/>
  <c r="L108" i="1" s="1"/>
  <c r="L109" i="1" s="1"/>
  <c r="L110" i="1" s="1"/>
  <c r="T106" i="1"/>
  <c r="S106" i="1"/>
  <c r="R106" i="1"/>
  <c r="Q106" i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P106" i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O106" i="1"/>
  <c r="N106" i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M106" i="1"/>
  <c r="L106" i="1"/>
  <c r="T103" i="1"/>
  <c r="S103" i="1"/>
  <c r="R103" i="1"/>
  <c r="T102" i="1"/>
  <c r="S102" i="1"/>
  <c r="R102" i="1"/>
  <c r="T101" i="1"/>
  <c r="S101" i="1"/>
  <c r="R101" i="1"/>
  <c r="T100" i="1"/>
  <c r="S100" i="1"/>
  <c r="R100" i="1"/>
  <c r="T99" i="1"/>
  <c r="S99" i="1"/>
  <c r="R99" i="1"/>
  <c r="T98" i="1"/>
  <c r="S98" i="1"/>
  <c r="R98" i="1"/>
  <c r="T97" i="1"/>
  <c r="S97" i="1"/>
  <c r="R97" i="1"/>
  <c r="T96" i="1"/>
  <c r="S96" i="1"/>
  <c r="R96" i="1"/>
  <c r="T95" i="1"/>
  <c r="S95" i="1"/>
  <c r="R95" i="1"/>
  <c r="T94" i="1"/>
  <c r="S94" i="1"/>
  <c r="R94" i="1"/>
  <c r="T93" i="1"/>
  <c r="S93" i="1"/>
  <c r="R93" i="1"/>
  <c r="T92" i="1"/>
  <c r="S92" i="1"/>
  <c r="R92" i="1"/>
  <c r="T91" i="1"/>
  <c r="S91" i="1"/>
  <c r="R91" i="1"/>
  <c r="T90" i="1"/>
  <c r="S90" i="1"/>
  <c r="R90" i="1"/>
  <c r="T89" i="1"/>
  <c r="S89" i="1"/>
  <c r="R89" i="1"/>
  <c r="L89" i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T88" i="1"/>
  <c r="S88" i="1"/>
  <c r="R88" i="1"/>
  <c r="N88" i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T87" i="1"/>
  <c r="S87" i="1"/>
  <c r="R87" i="1"/>
  <c r="N87" i="1"/>
  <c r="T86" i="1"/>
  <c r="S86" i="1"/>
  <c r="R86" i="1"/>
  <c r="O86" i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T85" i="1"/>
  <c r="S85" i="1"/>
  <c r="R85" i="1"/>
  <c r="P85" i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T84" i="1"/>
  <c r="S84" i="1"/>
  <c r="R84" i="1"/>
  <c r="T83" i="1"/>
  <c r="S83" i="1"/>
  <c r="R83" i="1"/>
  <c r="T82" i="1"/>
  <c r="S82" i="1"/>
  <c r="R82" i="1"/>
  <c r="L82" i="1"/>
  <c r="L83" i="1" s="1"/>
  <c r="L84" i="1" s="1"/>
  <c r="L85" i="1" s="1"/>
  <c r="L86" i="1" s="1"/>
  <c r="L87" i="1" s="1"/>
  <c r="L88" i="1" s="1"/>
  <c r="T81" i="1"/>
  <c r="S81" i="1"/>
  <c r="R81" i="1"/>
  <c r="L81" i="1"/>
  <c r="T80" i="1"/>
  <c r="S80" i="1"/>
  <c r="R80" i="1"/>
  <c r="Q80" i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P80" i="1"/>
  <c r="P81" i="1" s="1"/>
  <c r="P82" i="1" s="1"/>
  <c r="P83" i="1" s="1"/>
  <c r="P84" i="1" s="1"/>
  <c r="O80" i="1"/>
  <c r="O81" i="1" s="1"/>
  <c r="O82" i="1" s="1"/>
  <c r="O83" i="1" s="1"/>
  <c r="O84" i="1" s="1"/>
  <c r="O85" i="1" s="1"/>
  <c r="N80" i="1"/>
  <c r="N81" i="1" s="1"/>
  <c r="N82" i="1" s="1"/>
  <c r="N83" i="1" s="1"/>
  <c r="N84" i="1" s="1"/>
  <c r="N85" i="1" s="1"/>
  <c r="N86" i="1" s="1"/>
  <c r="M80" i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L80" i="1"/>
  <c r="T77" i="1"/>
  <c r="S77" i="1"/>
  <c r="R77" i="1"/>
  <c r="T76" i="1"/>
  <c r="S76" i="1"/>
  <c r="R76" i="1"/>
  <c r="T75" i="1"/>
  <c r="S75" i="1"/>
  <c r="R75" i="1"/>
  <c r="T74" i="1"/>
  <c r="S74" i="1"/>
  <c r="R74" i="1"/>
  <c r="T73" i="1"/>
  <c r="S73" i="1"/>
  <c r="R73" i="1"/>
  <c r="T72" i="1"/>
  <c r="S72" i="1"/>
  <c r="R72" i="1"/>
  <c r="T71" i="1"/>
  <c r="S71" i="1"/>
  <c r="R71" i="1"/>
  <c r="T70" i="1"/>
  <c r="S70" i="1"/>
  <c r="R70" i="1"/>
  <c r="T69" i="1"/>
  <c r="S69" i="1"/>
  <c r="R69" i="1"/>
  <c r="T68" i="1"/>
  <c r="S68" i="1"/>
  <c r="R68" i="1"/>
  <c r="T67" i="1"/>
  <c r="S67" i="1"/>
  <c r="R67" i="1"/>
  <c r="T66" i="1"/>
  <c r="S66" i="1"/>
  <c r="R66" i="1"/>
  <c r="T65" i="1"/>
  <c r="S65" i="1"/>
  <c r="R65" i="1"/>
  <c r="T64" i="1"/>
  <c r="S64" i="1"/>
  <c r="R64" i="1"/>
  <c r="T63" i="1"/>
  <c r="S63" i="1"/>
  <c r="R63" i="1"/>
  <c r="T62" i="1"/>
  <c r="S62" i="1"/>
  <c r="R62" i="1"/>
  <c r="T61" i="1"/>
  <c r="S61" i="1"/>
  <c r="R61" i="1"/>
  <c r="T60" i="1"/>
  <c r="S60" i="1"/>
  <c r="R60" i="1"/>
  <c r="M60" i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T59" i="1"/>
  <c r="S59" i="1"/>
  <c r="R59" i="1"/>
  <c r="M59" i="1"/>
  <c r="T58" i="1"/>
  <c r="S58" i="1"/>
  <c r="R58" i="1"/>
  <c r="N58" i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T57" i="1"/>
  <c r="S57" i="1"/>
  <c r="R57" i="1"/>
  <c r="T56" i="1"/>
  <c r="S56" i="1"/>
  <c r="R56" i="1"/>
  <c r="Q56" i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P56" i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T55" i="1"/>
  <c r="S55" i="1"/>
  <c r="R55" i="1"/>
  <c r="Q55" i="1"/>
  <c r="T54" i="1"/>
  <c r="S54" i="1"/>
  <c r="R54" i="1"/>
  <c r="Q54" i="1"/>
  <c r="P54" i="1"/>
  <c r="P55" i="1" s="1"/>
  <c r="O54" i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N54" i="1"/>
  <c r="N55" i="1" s="1"/>
  <c r="N56" i="1" s="1"/>
  <c r="N57" i="1" s="1"/>
  <c r="M54" i="1"/>
  <c r="M55" i="1" s="1"/>
  <c r="M56" i="1" s="1"/>
  <c r="M57" i="1" s="1"/>
  <c r="M58" i="1" s="1"/>
  <c r="L54" i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T51" i="1"/>
  <c r="S51" i="1"/>
  <c r="R51" i="1"/>
  <c r="T50" i="1"/>
  <c r="S50" i="1"/>
  <c r="R50" i="1"/>
  <c r="T49" i="1"/>
  <c r="S49" i="1"/>
  <c r="R49" i="1"/>
  <c r="T48" i="1"/>
  <c r="S48" i="1"/>
  <c r="R48" i="1"/>
  <c r="T47" i="1"/>
  <c r="S47" i="1"/>
  <c r="R47" i="1"/>
  <c r="T46" i="1"/>
  <c r="S46" i="1"/>
  <c r="R46" i="1"/>
  <c r="T45" i="1"/>
  <c r="S45" i="1"/>
  <c r="R45" i="1"/>
  <c r="T44" i="1"/>
  <c r="S44" i="1"/>
  <c r="R44" i="1"/>
  <c r="T43" i="1"/>
  <c r="S43" i="1"/>
  <c r="R43" i="1"/>
  <c r="T42" i="1"/>
  <c r="S42" i="1"/>
  <c r="R42" i="1"/>
  <c r="T41" i="1"/>
  <c r="S41" i="1"/>
  <c r="R41" i="1"/>
  <c r="T40" i="1"/>
  <c r="S40" i="1"/>
  <c r="R40" i="1"/>
  <c r="T39" i="1"/>
  <c r="S39" i="1"/>
  <c r="R39" i="1"/>
  <c r="T38" i="1"/>
  <c r="S38" i="1"/>
  <c r="R38" i="1"/>
  <c r="T37" i="1"/>
  <c r="S37" i="1"/>
  <c r="R37" i="1"/>
  <c r="T36" i="1"/>
  <c r="S36" i="1"/>
  <c r="R36" i="1"/>
  <c r="T35" i="1"/>
  <c r="S35" i="1"/>
  <c r="R35" i="1"/>
  <c r="T34" i="1"/>
  <c r="S34" i="1"/>
  <c r="R34" i="1"/>
  <c r="T33" i="1"/>
  <c r="S33" i="1"/>
  <c r="R33" i="1"/>
  <c r="T32" i="1"/>
  <c r="S32" i="1"/>
  <c r="R32" i="1"/>
  <c r="T31" i="1"/>
  <c r="S31" i="1"/>
  <c r="R31" i="1"/>
  <c r="T30" i="1"/>
  <c r="S30" i="1"/>
  <c r="R30" i="1"/>
  <c r="T29" i="1"/>
  <c r="S29" i="1"/>
  <c r="R29" i="1"/>
  <c r="O29" i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L29" i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T28" i="1"/>
  <c r="S28" i="1"/>
  <c r="R28" i="1"/>
  <c r="Q28" i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P28" i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O28" i="1"/>
  <c r="N28" i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M28" i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L28" i="1"/>
  <c r="T25" i="1"/>
  <c r="S25" i="1"/>
  <c r="R25" i="1"/>
  <c r="T24" i="1"/>
  <c r="S24" i="1"/>
  <c r="R24" i="1"/>
  <c r="T23" i="1"/>
  <c r="S23" i="1"/>
  <c r="R23" i="1"/>
  <c r="T22" i="1"/>
  <c r="S22" i="1"/>
  <c r="R22" i="1"/>
  <c r="T21" i="1"/>
  <c r="S21" i="1"/>
  <c r="R21" i="1"/>
  <c r="T20" i="1"/>
  <c r="S20" i="1"/>
  <c r="R20" i="1"/>
  <c r="T19" i="1"/>
  <c r="S19" i="1"/>
  <c r="R19" i="1"/>
  <c r="T18" i="1"/>
  <c r="S18" i="1"/>
  <c r="R18" i="1"/>
  <c r="T17" i="1"/>
  <c r="S17" i="1"/>
  <c r="R17" i="1"/>
  <c r="T16" i="1"/>
  <c r="S16" i="1"/>
  <c r="R16" i="1"/>
  <c r="T15" i="1"/>
  <c r="S15" i="1"/>
  <c r="R15" i="1"/>
  <c r="T14" i="1"/>
  <c r="S14" i="1"/>
  <c r="R14" i="1"/>
  <c r="T13" i="1"/>
  <c r="S13" i="1"/>
  <c r="R13" i="1"/>
  <c r="T12" i="1"/>
  <c r="S12" i="1"/>
  <c r="R12" i="1"/>
  <c r="T11" i="1"/>
  <c r="S11" i="1"/>
  <c r="R11" i="1"/>
  <c r="T10" i="1"/>
  <c r="S10" i="1"/>
  <c r="R10" i="1"/>
  <c r="T9" i="1"/>
  <c r="S9" i="1"/>
  <c r="R9" i="1"/>
  <c r="T8" i="1"/>
  <c r="S8" i="1"/>
  <c r="R8" i="1"/>
  <c r="T7" i="1"/>
  <c r="S7" i="1"/>
  <c r="R7" i="1"/>
  <c r="T6" i="1"/>
  <c r="S6" i="1"/>
  <c r="R6" i="1"/>
  <c r="T5" i="1"/>
  <c r="S5" i="1"/>
  <c r="R5" i="1"/>
  <c r="T4" i="1"/>
  <c r="S4" i="1"/>
  <c r="R4" i="1"/>
  <c r="T3" i="1"/>
  <c r="S3" i="1"/>
  <c r="R3" i="1"/>
  <c r="P3" i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N3" i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T2" i="1"/>
  <c r="S2" i="1"/>
  <c r="R2" i="1"/>
  <c r="Q2" i="1"/>
  <c r="Q3" i="1" s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P2" i="1"/>
  <c r="O2" i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N2" i="1"/>
  <c r="M2" i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L2" i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J312" i="1"/>
  <c r="J311" i="1"/>
  <c r="J260" i="1"/>
  <c r="J208" i="1"/>
  <c r="J182" i="1"/>
  <c r="J156" i="1"/>
  <c r="J155" i="1"/>
  <c r="J5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636F6C-997B-4039-9332-0AAE6A865FEA}" name="right90" type="6" refreshedVersion="7" background="1" saveData="1">
    <textPr codePage="65001" sourceFile="C:\Users\Not Yours\Desktop\306090\Data\right90.txt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<sst xmlns="http://schemas.openxmlformats.org/spreadsheetml/2006/main" count="19" uniqueCount="19">
  <si>
    <t>ax(g)</t>
  </si>
  <si>
    <t>ay(g)</t>
  </si>
  <si>
    <t>az(g)</t>
  </si>
  <si>
    <t>hx</t>
  </si>
  <si>
    <t>hy</t>
  </si>
  <si>
    <t>hz</t>
  </si>
  <si>
    <t>|w|</t>
    <phoneticPr fontId="1" type="noConversion"/>
  </si>
  <si>
    <t>wx(rad/s)</t>
  </si>
  <si>
    <t>wy(rad/s)</t>
  </si>
  <si>
    <t>wz(rad/s)</t>
  </si>
  <si>
    <t>∫gx</t>
    <phoneticPr fontId="1" type="noConversion"/>
  </si>
  <si>
    <t>∫gy</t>
    <phoneticPr fontId="1" type="noConversion"/>
  </si>
  <si>
    <t>∫gz</t>
    <phoneticPr fontId="1" type="noConversion"/>
  </si>
  <si>
    <t>∫ax</t>
    <phoneticPr fontId="1" type="noConversion"/>
  </si>
  <si>
    <t>∫ay</t>
    <phoneticPr fontId="1" type="noConversion"/>
  </si>
  <si>
    <t>∫az</t>
    <phoneticPr fontId="1" type="noConversion"/>
  </si>
  <si>
    <t>Δhx</t>
    <phoneticPr fontId="1" type="noConversion"/>
  </si>
  <si>
    <t>Δhy</t>
    <phoneticPr fontId="1" type="noConversion"/>
  </si>
  <si>
    <t>Δhz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</si>
</sst>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ight90" connectionId="1" xr16:uid="{C6A795EA-E1A3-45B2-9206-3414970B580F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221"/>
  <sheetViews>
    <sheetView tabSelected="1" workbookViewId="0">
      <selection activeCell="W6" sqref="W6"/>
    </sheetView>
  </sheetViews>
  <sheetFormatPr defaultRowHeight="14.25" x14ac:dyDescent="0.2"/>
  <cols>
    <col min="1" max="3" width="10.5" bestFit="1" customWidth="1"/>
    <col min="4" max="6" width="8.5" bestFit="1" customWidth="1"/>
    <col min="7" max="7" width="6.5" bestFit="1" customWidth="1"/>
    <col min="8" max="9" width="5.5" bestFit="1" customWidth="1"/>
    <col min="10" max="10" width="8.875" style="1"/>
  </cols>
  <sheetData>
    <row r="1" spans="1:20" x14ac:dyDescent="0.2">
      <c r="A1" t="s">
        <v>7</v>
      </c>
      <c r="B1" t="s">
        <v>8</v>
      </c>
      <c r="C1" t="s">
        <v>9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s="1" t="s">
        <v>6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">
      <c r="A2">
        <v>-5.2197561939394413E-2</v>
      </c>
      <c r="B2">
        <v>-0.2535335084617043</v>
      </c>
      <c r="C2">
        <v>-2.556558288321294E-2</v>
      </c>
      <c r="D2">
        <v>0.5806</v>
      </c>
      <c r="E2">
        <v>-3.9600000000000003E-2</v>
      </c>
      <c r="F2">
        <v>0.81010000000000004</v>
      </c>
      <c r="G2">
        <v>-160</v>
      </c>
      <c r="H2">
        <v>178</v>
      </c>
      <c r="I2">
        <v>-106</v>
      </c>
      <c r="J2" s="1">
        <f t="shared" ref="J2:J21" si="0">SQRT(A2^2+B2^2+C2^2)</f>
        <v>0.26011040812215958</v>
      </c>
      <c r="L2">
        <f>A2</f>
        <v>-5.2197561939394413E-2</v>
      </c>
      <c r="M2">
        <f>B2</f>
        <v>-0.2535335084617043</v>
      </c>
      <c r="N2">
        <f>C2</f>
        <v>-2.556558288321294E-2</v>
      </c>
      <c r="O2">
        <f>D2</f>
        <v>0.5806</v>
      </c>
      <c r="P2">
        <f>E2</f>
        <v>-3.9600000000000003E-2</v>
      </c>
      <c r="Q2">
        <f>F2</f>
        <v>0.81010000000000004</v>
      </c>
      <c r="R2">
        <f>G3-G2</f>
        <v>-4</v>
      </c>
      <c r="S2">
        <f t="shared" ref="S2:T17" si="1">H3-H2</f>
        <v>-1</v>
      </c>
      <c r="T2">
        <f t="shared" si="1"/>
        <v>1</v>
      </c>
    </row>
    <row r="3" spans="1:20" x14ac:dyDescent="0.2">
      <c r="A3">
        <v>-7.2438145274772658E-2</v>
      </c>
      <c r="B3">
        <v>-0.43036677761526576</v>
      </c>
      <c r="C3">
        <v>7.4560465645197764E-3</v>
      </c>
      <c r="D3">
        <v>0.57469999999999999</v>
      </c>
      <c r="E3">
        <v>-6.3500000000000001E-2</v>
      </c>
      <c r="F3">
        <v>0.8306</v>
      </c>
      <c r="G3">
        <v>-164</v>
      </c>
      <c r="H3">
        <v>177</v>
      </c>
      <c r="I3">
        <v>-105</v>
      </c>
      <c r="J3" s="1">
        <f t="shared" si="0"/>
        <v>0.43648418161047825</v>
      </c>
      <c r="L3">
        <f>L2+A3</f>
        <v>-0.12463570721416707</v>
      </c>
      <c r="M3">
        <f>M2+B3</f>
        <v>-0.68390028607697007</v>
      </c>
      <c r="N3">
        <f>N2+C3</f>
        <v>-1.8109536318693165E-2</v>
      </c>
      <c r="O3">
        <f>O2+D3</f>
        <v>1.1553</v>
      </c>
      <c r="P3">
        <f>P2+E3</f>
        <v>-0.1031</v>
      </c>
      <c r="Q3">
        <f>Q2+F3</f>
        <v>1.6407</v>
      </c>
      <c r="R3">
        <f t="shared" ref="R3:T26" si="2">G4-G3</f>
        <v>-2</v>
      </c>
      <c r="S3">
        <f t="shared" si="1"/>
        <v>-1</v>
      </c>
      <c r="T3">
        <f t="shared" si="1"/>
        <v>4</v>
      </c>
    </row>
    <row r="4" spans="1:20" x14ac:dyDescent="0.2">
      <c r="A4">
        <v>-6.0720004676882725E-2</v>
      </c>
      <c r="B4">
        <v>-0.67005109846239508</v>
      </c>
      <c r="C4">
        <v>-1.1718140597889929E-2</v>
      </c>
      <c r="D4">
        <v>0.61280000000000001</v>
      </c>
      <c r="E4">
        <v>-7.8100000000000003E-2</v>
      </c>
      <c r="F4">
        <v>0.81930000000000003</v>
      </c>
      <c r="G4">
        <v>-166</v>
      </c>
      <c r="H4">
        <v>176</v>
      </c>
      <c r="I4">
        <v>-101</v>
      </c>
      <c r="J4" s="1">
        <f t="shared" si="0"/>
        <v>0.6728987355744509</v>
      </c>
      <c r="L4">
        <f>L3+A4</f>
        <v>-0.1853557118910498</v>
      </c>
      <c r="M4">
        <f>M3+B4</f>
        <v>-1.3539513845393651</v>
      </c>
      <c r="N4">
        <f>N3+C4</f>
        <v>-2.9827676916583092E-2</v>
      </c>
      <c r="O4">
        <f>O3+D4</f>
        <v>1.7681</v>
      </c>
      <c r="P4">
        <f>P3+E4</f>
        <v>-0.1812</v>
      </c>
      <c r="Q4">
        <f>Q3+F4</f>
        <v>2.46</v>
      </c>
      <c r="R4">
        <f t="shared" si="2"/>
        <v>-6</v>
      </c>
      <c r="S4">
        <f t="shared" si="1"/>
        <v>1</v>
      </c>
      <c r="T4">
        <f t="shared" si="1"/>
        <v>4</v>
      </c>
    </row>
    <row r="5" spans="1:20" x14ac:dyDescent="0.2">
      <c r="A5">
        <v>2.1310470166850766E-3</v>
      </c>
      <c r="B5">
        <v>-1.2932313798624824</v>
      </c>
      <c r="C5">
        <v>-3.7283723481102871E-2</v>
      </c>
      <c r="D5">
        <v>0.67190000000000005</v>
      </c>
      <c r="E5">
        <v>-2.1999999999999999E-2</v>
      </c>
      <c r="F5">
        <v>0.80269999999999997</v>
      </c>
      <c r="G5">
        <v>-172</v>
      </c>
      <c r="H5">
        <v>177</v>
      </c>
      <c r="I5">
        <v>-97</v>
      </c>
      <c r="J5">
        <f t="shared" si="0"/>
        <v>1.2937704662184182</v>
      </c>
      <c r="L5">
        <f>L4+A5</f>
        <v>-0.18322466487436473</v>
      </c>
      <c r="M5">
        <f>M4+B5</f>
        <v>-2.6471827644018475</v>
      </c>
      <c r="N5">
        <f>N4+C5</f>
        <v>-6.7111400397685955E-2</v>
      </c>
      <c r="O5">
        <f>O4+D5</f>
        <v>2.44</v>
      </c>
      <c r="P5">
        <f>P4+E5</f>
        <v>-0.20319999999999999</v>
      </c>
      <c r="Q5">
        <f>Q4+F5</f>
        <v>3.2626999999999997</v>
      </c>
      <c r="R5">
        <f t="shared" si="2"/>
        <v>-4</v>
      </c>
      <c r="S5">
        <f t="shared" si="1"/>
        <v>-1</v>
      </c>
      <c r="T5">
        <f t="shared" si="1"/>
        <v>11</v>
      </c>
    </row>
    <row r="6" spans="1:20" x14ac:dyDescent="0.2">
      <c r="A6">
        <v>0</v>
      </c>
      <c r="B6">
        <v>-1.7172067617569449</v>
      </c>
      <c r="C6">
        <v>-4.5806166218591175E-2</v>
      </c>
      <c r="D6">
        <v>0.7056</v>
      </c>
      <c r="E6">
        <v>-2.69E-2</v>
      </c>
      <c r="F6">
        <v>0.7349</v>
      </c>
      <c r="G6">
        <v>-176</v>
      </c>
      <c r="H6">
        <v>176</v>
      </c>
      <c r="I6">
        <v>-86</v>
      </c>
      <c r="J6">
        <f t="shared" si="0"/>
        <v>1.7178175885371003</v>
      </c>
      <c r="L6">
        <f>L5+A6</f>
        <v>-0.18322466487436473</v>
      </c>
      <c r="M6">
        <f>M5+B6</f>
        <v>-4.3643895261587922</v>
      </c>
      <c r="N6">
        <f>N5+C6</f>
        <v>-0.11291756661627714</v>
      </c>
      <c r="O6">
        <f>O5+D6</f>
        <v>3.1456</v>
      </c>
      <c r="P6">
        <f>P5+E6</f>
        <v>-0.2301</v>
      </c>
      <c r="Q6">
        <f>Q5+F6</f>
        <v>3.9975999999999998</v>
      </c>
      <c r="R6">
        <f t="shared" si="2"/>
        <v>-7</v>
      </c>
      <c r="S6">
        <f t="shared" si="1"/>
        <v>0</v>
      </c>
      <c r="T6">
        <f t="shared" si="1"/>
        <v>14</v>
      </c>
    </row>
    <row r="7" spans="1:20" x14ac:dyDescent="0.2">
      <c r="A7">
        <v>-2.556558288321294E-2</v>
      </c>
      <c r="B7">
        <v>-2.7430554455431482</v>
      </c>
      <c r="C7">
        <v>3.4088025620701248E-2</v>
      </c>
      <c r="D7">
        <v>0.76949999999999996</v>
      </c>
      <c r="E7">
        <v>-0.12790000000000001</v>
      </c>
      <c r="F7">
        <v>0.72509999999999997</v>
      </c>
      <c r="G7">
        <v>-183</v>
      </c>
      <c r="H7">
        <v>176</v>
      </c>
      <c r="I7">
        <v>-72</v>
      </c>
      <c r="J7">
        <f t="shared" si="0"/>
        <v>2.7433863690415166</v>
      </c>
      <c r="L7">
        <f>L6+A7</f>
        <v>-0.20879024775757768</v>
      </c>
      <c r="M7">
        <f>M6+B7</f>
        <v>-7.1074449717019403</v>
      </c>
      <c r="N7">
        <f>N6+C7</f>
        <v>-7.8829540995575889E-2</v>
      </c>
      <c r="O7">
        <f>O6+D7</f>
        <v>3.9150999999999998</v>
      </c>
      <c r="P7">
        <f>P6+E7</f>
        <v>-0.35799999999999998</v>
      </c>
      <c r="Q7">
        <f>Q6+F7</f>
        <v>4.7226999999999997</v>
      </c>
      <c r="R7">
        <f t="shared" si="2"/>
        <v>-10</v>
      </c>
      <c r="S7">
        <f t="shared" si="1"/>
        <v>-2</v>
      </c>
      <c r="T7">
        <f t="shared" si="1"/>
        <v>26</v>
      </c>
    </row>
    <row r="8" spans="1:20" x14ac:dyDescent="0.2">
      <c r="A8">
        <v>2.8761280743614556E-2</v>
      </c>
      <c r="B8">
        <v>-3.616573537544538</v>
      </c>
      <c r="C8">
        <v>-3.4088025620701248E-2</v>
      </c>
      <c r="D8">
        <v>1.0161</v>
      </c>
      <c r="E8">
        <v>1.5100000000000001E-2</v>
      </c>
      <c r="F8">
        <v>0.64790000000000003</v>
      </c>
      <c r="G8">
        <v>-193</v>
      </c>
      <c r="H8">
        <v>174</v>
      </c>
      <c r="I8">
        <v>-46</v>
      </c>
      <c r="J8">
        <f t="shared" si="0"/>
        <v>3.6168485394370808</v>
      </c>
      <c r="L8">
        <f>L7+A8</f>
        <v>-0.18002896701396312</v>
      </c>
      <c r="M8">
        <f>M7+B8</f>
        <v>-10.724018509246479</v>
      </c>
      <c r="N8">
        <f>N7+C8</f>
        <v>-0.11291756661627714</v>
      </c>
      <c r="O8">
        <f>O7+D8</f>
        <v>4.9311999999999996</v>
      </c>
      <c r="P8">
        <f>P7+E8</f>
        <v>-0.34289999999999998</v>
      </c>
      <c r="Q8">
        <f>Q7+F8</f>
        <v>5.3705999999999996</v>
      </c>
      <c r="R8">
        <f t="shared" si="2"/>
        <v>-6</v>
      </c>
      <c r="S8">
        <f t="shared" si="1"/>
        <v>0</v>
      </c>
      <c r="T8">
        <f t="shared" si="1"/>
        <v>29</v>
      </c>
    </row>
    <row r="9" spans="1:20" x14ac:dyDescent="0.2">
      <c r="A9">
        <v>-0.4122572412965726</v>
      </c>
      <c r="B9">
        <v>-4.4069982491877298</v>
      </c>
      <c r="C9">
        <v>-8.096058801226097E-2</v>
      </c>
      <c r="D9">
        <v>1.1221000000000001</v>
      </c>
      <c r="E9">
        <v>-0.186</v>
      </c>
      <c r="F9">
        <v>0.73</v>
      </c>
      <c r="G9">
        <v>-199</v>
      </c>
      <c r="H9">
        <v>174</v>
      </c>
      <c r="I9">
        <v>-17</v>
      </c>
      <c r="J9">
        <f t="shared" si="0"/>
        <v>4.4269791300791637</v>
      </c>
      <c r="L9">
        <f>L8+A9</f>
        <v>-0.59228620831053569</v>
      </c>
      <c r="M9">
        <f>M8+B9</f>
        <v>-15.131016758434209</v>
      </c>
      <c r="N9">
        <f>N8+C9</f>
        <v>-0.19387815462853811</v>
      </c>
      <c r="O9">
        <f>O8+D9</f>
        <v>6.0533000000000001</v>
      </c>
      <c r="P9">
        <f>P8+E9</f>
        <v>-0.52889999999999993</v>
      </c>
      <c r="Q9">
        <f>Q8+F9</f>
        <v>6.1006</v>
      </c>
      <c r="R9">
        <f t="shared" si="2"/>
        <v>-3</v>
      </c>
      <c r="S9">
        <f t="shared" si="1"/>
        <v>-5</v>
      </c>
      <c r="T9">
        <f t="shared" si="1"/>
        <v>44</v>
      </c>
    </row>
    <row r="10" spans="1:20" x14ac:dyDescent="0.2">
      <c r="A10">
        <v>-1.8461028176752301</v>
      </c>
      <c r="B10">
        <v>-4.4251077855064231</v>
      </c>
      <c r="C10">
        <v>-0.66152865572490671</v>
      </c>
      <c r="D10">
        <v>0.83450000000000002</v>
      </c>
      <c r="E10">
        <v>5.8999999999999999E-3</v>
      </c>
      <c r="F10">
        <v>0.61770000000000003</v>
      </c>
      <c r="G10">
        <v>-202</v>
      </c>
      <c r="H10">
        <v>169</v>
      </c>
      <c r="I10">
        <v>27</v>
      </c>
      <c r="J10">
        <f t="shared" si="0"/>
        <v>4.8401750680242115</v>
      </c>
      <c r="L10">
        <f>L9+A10</f>
        <v>-2.4383890259857659</v>
      </c>
      <c r="M10">
        <f>M9+B10</f>
        <v>-19.556124543940633</v>
      </c>
      <c r="N10">
        <f>N9+C10</f>
        <v>-0.85540681035344479</v>
      </c>
      <c r="O10">
        <f>O9+D10</f>
        <v>6.8878000000000004</v>
      </c>
      <c r="P10">
        <f>P9+E10</f>
        <v>-0.52299999999999991</v>
      </c>
      <c r="Q10">
        <f>Q9+F10</f>
        <v>6.7183000000000002</v>
      </c>
      <c r="R10">
        <f t="shared" si="2"/>
        <v>5</v>
      </c>
      <c r="S10">
        <f t="shared" si="1"/>
        <v>-17</v>
      </c>
      <c r="T10">
        <f t="shared" si="1"/>
        <v>54</v>
      </c>
    </row>
    <row r="11" spans="1:20" x14ac:dyDescent="0.2">
      <c r="A11">
        <v>-2.4639563541982308</v>
      </c>
      <c r="B11">
        <v>-4.7414923456616958</v>
      </c>
      <c r="C11">
        <v>-1.0588720585631879</v>
      </c>
      <c r="D11">
        <v>0.86819999999999997</v>
      </c>
      <c r="E11">
        <v>-0.59519999999999995</v>
      </c>
      <c r="F11">
        <v>0.90329999999999999</v>
      </c>
      <c r="G11">
        <v>-197</v>
      </c>
      <c r="H11">
        <v>152</v>
      </c>
      <c r="I11">
        <v>81</v>
      </c>
      <c r="J11">
        <f t="shared" si="0"/>
        <v>5.4473884215987507</v>
      </c>
      <c r="L11">
        <f>L10+A11</f>
        <v>-4.9023453801839967</v>
      </c>
      <c r="M11">
        <f>M10+B11</f>
        <v>-24.297616889602331</v>
      </c>
      <c r="N11">
        <f>N10+C11</f>
        <v>-1.9142788689166328</v>
      </c>
      <c r="O11">
        <f>O10+D11</f>
        <v>7.7560000000000002</v>
      </c>
      <c r="P11">
        <f>P10+E11</f>
        <v>-1.1181999999999999</v>
      </c>
      <c r="Q11">
        <f>Q10+F11</f>
        <v>7.6215999999999999</v>
      </c>
      <c r="R11">
        <f t="shared" si="2"/>
        <v>-2</v>
      </c>
      <c r="S11">
        <f t="shared" si="1"/>
        <v>-29</v>
      </c>
      <c r="T11">
        <f t="shared" si="1"/>
        <v>36</v>
      </c>
    </row>
    <row r="12" spans="1:20" x14ac:dyDescent="0.2">
      <c r="A12">
        <v>-2.1454424923555258</v>
      </c>
      <c r="B12">
        <v>2.6035058998706897</v>
      </c>
      <c r="C12">
        <v>-0.9811089137405804</v>
      </c>
      <c r="D12">
        <v>0.28999999999999998</v>
      </c>
      <c r="E12">
        <v>5.4699999999999999E-2</v>
      </c>
      <c r="F12">
        <v>0.50490000000000002</v>
      </c>
      <c r="G12">
        <v>-199</v>
      </c>
      <c r="H12">
        <v>123</v>
      </c>
      <c r="I12">
        <v>117</v>
      </c>
      <c r="J12">
        <f t="shared" si="0"/>
        <v>3.5133660724848186</v>
      </c>
      <c r="L12">
        <f>L11+A12</f>
        <v>-7.0477878725395229</v>
      </c>
      <c r="M12">
        <f>M11+B12</f>
        <v>-21.694110989731641</v>
      </c>
      <c r="N12">
        <f>N11+C12</f>
        <v>-2.8953877826572132</v>
      </c>
      <c r="O12">
        <f>O11+D12</f>
        <v>8.0459999999999994</v>
      </c>
      <c r="P12">
        <f>P11+E12</f>
        <v>-1.0634999999999999</v>
      </c>
      <c r="Q12">
        <f>Q11+F12</f>
        <v>8.1265000000000001</v>
      </c>
      <c r="R12">
        <f t="shared" si="2"/>
        <v>-19</v>
      </c>
      <c r="S12">
        <f t="shared" si="1"/>
        <v>-15</v>
      </c>
      <c r="T12">
        <f t="shared" si="1"/>
        <v>-7</v>
      </c>
    </row>
    <row r="13" spans="1:20" x14ac:dyDescent="0.2">
      <c r="A13">
        <v>-1.9004314266313098</v>
      </c>
      <c r="B13">
        <v>2.7238812583807386</v>
      </c>
      <c r="C13">
        <v>1.4050842956350429</v>
      </c>
      <c r="D13">
        <v>0.6694</v>
      </c>
      <c r="E13">
        <v>0.93159999999999998</v>
      </c>
      <c r="F13">
        <v>0.85009999999999997</v>
      </c>
      <c r="G13">
        <v>-218</v>
      </c>
      <c r="H13">
        <v>108</v>
      </c>
      <c r="I13">
        <v>110</v>
      </c>
      <c r="J13">
        <f t="shared" si="0"/>
        <v>3.6063042848497928</v>
      </c>
      <c r="L13">
        <f>L12+A13</f>
        <v>-8.948219299170832</v>
      </c>
      <c r="M13">
        <f>M12+B13</f>
        <v>-18.970229731350901</v>
      </c>
      <c r="N13">
        <f>N12+C13</f>
        <v>-1.4903034870221703</v>
      </c>
      <c r="O13">
        <f>O12+D13</f>
        <v>8.7153999999999989</v>
      </c>
      <c r="P13">
        <f>P12+E13</f>
        <v>-0.13189999999999991</v>
      </c>
      <c r="Q13">
        <f>Q12+F13</f>
        <v>8.9765999999999995</v>
      </c>
      <c r="R13">
        <f t="shared" si="2"/>
        <v>-15</v>
      </c>
      <c r="S13">
        <f t="shared" si="1"/>
        <v>9</v>
      </c>
      <c r="T13">
        <f t="shared" si="1"/>
        <v>-26</v>
      </c>
    </row>
    <row r="14" spans="1:20" x14ac:dyDescent="0.2">
      <c r="A14">
        <v>-3.0125674433068608</v>
      </c>
      <c r="B14">
        <v>4.2802332402861296</v>
      </c>
      <c r="C14">
        <v>0.82877657662651538</v>
      </c>
      <c r="D14">
        <v>0.64839999999999998</v>
      </c>
      <c r="E14">
        <v>0.80810000000000004</v>
      </c>
      <c r="F14">
        <v>0.72119999999999995</v>
      </c>
      <c r="G14">
        <v>-233</v>
      </c>
      <c r="H14">
        <v>117</v>
      </c>
      <c r="I14">
        <v>84</v>
      </c>
      <c r="J14">
        <f t="shared" si="0"/>
        <v>5.2993235234025393</v>
      </c>
      <c r="L14">
        <f>L13+A14</f>
        <v>-11.960786742477692</v>
      </c>
      <c r="M14">
        <f>M13+B14</f>
        <v>-14.689996491064772</v>
      </c>
      <c r="N14">
        <f>N13+C14</f>
        <v>-0.66152691039565492</v>
      </c>
      <c r="O14">
        <f>O13+D14</f>
        <v>9.3637999999999995</v>
      </c>
      <c r="P14">
        <f>P13+E14</f>
        <v>0.67620000000000013</v>
      </c>
      <c r="Q14">
        <f>Q13+F14</f>
        <v>9.6977999999999991</v>
      </c>
      <c r="R14">
        <f t="shared" si="2"/>
        <v>-6</v>
      </c>
      <c r="S14">
        <f t="shared" si="1"/>
        <v>9</v>
      </c>
      <c r="T14">
        <f t="shared" si="1"/>
        <v>-41</v>
      </c>
    </row>
    <row r="15" spans="1:20" x14ac:dyDescent="0.2">
      <c r="A15">
        <v>-3.1329428018169092</v>
      </c>
      <c r="B15">
        <v>4.8011459541656096</v>
      </c>
      <c r="C15">
        <v>-0.16191943069526993</v>
      </c>
      <c r="D15">
        <v>1.2123999999999999</v>
      </c>
      <c r="E15">
        <v>0.87450000000000006</v>
      </c>
      <c r="F15">
        <v>1.0795999999999999</v>
      </c>
      <c r="G15">
        <v>-239</v>
      </c>
      <c r="H15">
        <v>126</v>
      </c>
      <c r="I15">
        <v>43</v>
      </c>
      <c r="J15">
        <f t="shared" si="0"/>
        <v>5.7352027840952458</v>
      </c>
      <c r="L15">
        <f>L14+A15</f>
        <v>-15.093729544294602</v>
      </c>
      <c r="M15">
        <f>M14+B15</f>
        <v>-9.888850536899163</v>
      </c>
      <c r="N15">
        <f>N14+C15</f>
        <v>-0.82344634109092485</v>
      </c>
      <c r="O15">
        <f>O14+D15</f>
        <v>10.5762</v>
      </c>
      <c r="P15">
        <f>P14+E15</f>
        <v>1.5507000000000002</v>
      </c>
      <c r="Q15">
        <f>Q14+F15</f>
        <v>10.777399999999998</v>
      </c>
      <c r="R15">
        <f t="shared" si="2"/>
        <v>1</v>
      </c>
      <c r="S15">
        <f t="shared" si="1"/>
        <v>4</v>
      </c>
      <c r="T15">
        <f t="shared" si="1"/>
        <v>-38</v>
      </c>
    </row>
    <row r="16" spans="1:20" x14ac:dyDescent="0.2">
      <c r="A16">
        <v>-2.9816751155465608</v>
      </c>
      <c r="B16">
        <v>5.023787134867014</v>
      </c>
      <c r="C16">
        <v>-1.0407625222444947</v>
      </c>
      <c r="D16">
        <v>1.1934</v>
      </c>
      <c r="E16">
        <v>0.83640000000000003</v>
      </c>
      <c r="F16">
        <v>0.9536</v>
      </c>
      <c r="G16">
        <v>-238</v>
      </c>
      <c r="H16">
        <v>130</v>
      </c>
      <c r="I16">
        <v>5</v>
      </c>
      <c r="J16">
        <f t="shared" si="0"/>
        <v>5.9339708710806489</v>
      </c>
      <c r="L16">
        <f>L15+A16</f>
        <v>-18.075404659841162</v>
      </c>
      <c r="M16">
        <f>M15+B16</f>
        <v>-4.865063402032149</v>
      </c>
      <c r="N16">
        <f>N15+C16</f>
        <v>-1.8642088633354197</v>
      </c>
      <c r="O16">
        <f>O15+D16</f>
        <v>11.769600000000001</v>
      </c>
      <c r="P16">
        <f>P15+E16</f>
        <v>2.3871000000000002</v>
      </c>
      <c r="Q16">
        <f>Q15+F16</f>
        <v>11.730999999999998</v>
      </c>
      <c r="R16">
        <f t="shared" si="2"/>
        <v>14</v>
      </c>
      <c r="S16">
        <f t="shared" si="1"/>
        <v>-6</v>
      </c>
      <c r="T16">
        <f t="shared" si="1"/>
        <v>-29</v>
      </c>
    </row>
    <row r="17" spans="1:20" x14ac:dyDescent="0.2">
      <c r="A17">
        <v>-3.3577132842057469</v>
      </c>
      <c r="B17">
        <v>5.0323095776045026</v>
      </c>
      <c r="C17">
        <v>-1.5339803515533283</v>
      </c>
      <c r="D17">
        <v>1.1528</v>
      </c>
      <c r="E17">
        <v>0.70950000000000002</v>
      </c>
      <c r="F17">
        <v>0.82179999999999997</v>
      </c>
      <c r="G17">
        <v>-224</v>
      </c>
      <c r="H17">
        <v>124</v>
      </c>
      <c r="I17">
        <v>-24</v>
      </c>
      <c r="J17">
        <f t="shared" si="0"/>
        <v>6.2411115919148106</v>
      </c>
      <c r="L17">
        <f>L16+A17</f>
        <v>-21.433117944046909</v>
      </c>
      <c r="M17">
        <f>M16+B17</f>
        <v>0.16724617557235355</v>
      </c>
      <c r="N17">
        <f>N16+C17</f>
        <v>-3.398189214888748</v>
      </c>
      <c r="O17">
        <f>O16+D17</f>
        <v>12.9224</v>
      </c>
      <c r="P17">
        <f>P16+E17</f>
        <v>3.0966000000000005</v>
      </c>
      <c r="Q17">
        <f>Q16+F17</f>
        <v>12.552799999999998</v>
      </c>
      <c r="R17">
        <f t="shared" si="2"/>
        <v>9</v>
      </c>
      <c r="S17">
        <f t="shared" si="1"/>
        <v>-24</v>
      </c>
      <c r="T17">
        <f t="shared" si="1"/>
        <v>-25</v>
      </c>
    </row>
    <row r="18" spans="1:20" x14ac:dyDescent="0.2">
      <c r="A18">
        <v>-2.3478430897215521</v>
      </c>
      <c r="B18">
        <v>3.3587779350494635</v>
      </c>
      <c r="C18">
        <v>-1.9973705039455787</v>
      </c>
      <c r="D18">
        <v>1.5176000000000001</v>
      </c>
      <c r="E18">
        <v>0.57669999999999999</v>
      </c>
      <c r="F18">
        <v>0.78080000000000005</v>
      </c>
      <c r="G18">
        <v>-215</v>
      </c>
      <c r="H18">
        <v>100</v>
      </c>
      <c r="I18">
        <v>-49</v>
      </c>
      <c r="J18">
        <f t="shared" si="0"/>
        <v>4.558864477143425</v>
      </c>
      <c r="L18">
        <f>L17+A18</f>
        <v>-23.780961033768463</v>
      </c>
      <c r="M18">
        <f>M17+B18</f>
        <v>3.5260241106218171</v>
      </c>
      <c r="N18">
        <f>N17+C18</f>
        <v>-5.3955597188343267</v>
      </c>
      <c r="O18">
        <f>O17+D18</f>
        <v>14.44</v>
      </c>
      <c r="P18">
        <f>P17+E18</f>
        <v>3.6733000000000002</v>
      </c>
      <c r="Q18">
        <f>Q17+F18</f>
        <v>13.333599999999997</v>
      </c>
      <c r="R18">
        <f t="shared" si="2"/>
        <v>8</v>
      </c>
      <c r="S18">
        <f t="shared" si="2"/>
        <v>-29</v>
      </c>
      <c r="T18">
        <f t="shared" si="2"/>
        <v>-19</v>
      </c>
    </row>
    <row r="19" spans="1:20" x14ac:dyDescent="0.2">
      <c r="A19">
        <v>-1.728924902354835</v>
      </c>
      <c r="B19">
        <v>3.2288172282874621</v>
      </c>
      <c r="C19">
        <v>-2.156095982109699</v>
      </c>
      <c r="D19">
        <v>1.1665000000000001</v>
      </c>
      <c r="E19">
        <v>6.25E-2</v>
      </c>
      <c r="F19">
        <v>-0.15629999999999999</v>
      </c>
      <c r="G19">
        <v>-207</v>
      </c>
      <c r="H19">
        <v>71</v>
      </c>
      <c r="I19">
        <v>-68</v>
      </c>
      <c r="J19">
        <f t="shared" si="0"/>
        <v>4.2500813987191108</v>
      </c>
      <c r="L19">
        <f>L18+A19</f>
        <v>-25.509885936123297</v>
      </c>
      <c r="M19">
        <f>M18+B19</f>
        <v>6.7548413389092792</v>
      </c>
      <c r="N19">
        <f>N18+C19</f>
        <v>-7.5516557009440257</v>
      </c>
      <c r="O19">
        <f>O18+D19</f>
        <v>15.6065</v>
      </c>
      <c r="P19">
        <f>P18+E19</f>
        <v>3.7358000000000002</v>
      </c>
      <c r="Q19">
        <f>Q18+F19</f>
        <v>13.177299999999997</v>
      </c>
      <c r="R19">
        <f t="shared" si="2"/>
        <v>8</v>
      </c>
      <c r="S19">
        <f t="shared" si="2"/>
        <v>-24</v>
      </c>
      <c r="T19">
        <f t="shared" si="2"/>
        <v>-16</v>
      </c>
    </row>
    <row r="20" spans="1:20" x14ac:dyDescent="0.2">
      <c r="A20">
        <v>-0.8341015761743501</v>
      </c>
      <c r="B20">
        <v>1.3965618528975547</v>
      </c>
      <c r="C20">
        <v>-1.3134702178686086</v>
      </c>
      <c r="D20">
        <v>1.1820999999999999</v>
      </c>
      <c r="E20">
        <v>-0.17680000000000001</v>
      </c>
      <c r="F20">
        <v>-0.37059999999999998</v>
      </c>
      <c r="G20">
        <v>-199</v>
      </c>
      <c r="H20">
        <v>47</v>
      </c>
      <c r="I20">
        <v>-84</v>
      </c>
      <c r="J20">
        <f t="shared" si="0"/>
        <v>2.0907688685201427</v>
      </c>
      <c r="L20">
        <f>L19+A20</f>
        <v>-26.343987512297648</v>
      </c>
      <c r="M20">
        <f>M19+B20</f>
        <v>8.1514031918068337</v>
      </c>
      <c r="N20">
        <f>N19+C20</f>
        <v>-8.8651259188126339</v>
      </c>
      <c r="O20">
        <f>O19+D20</f>
        <v>16.788599999999999</v>
      </c>
      <c r="P20">
        <f>P19+E20</f>
        <v>3.5590000000000002</v>
      </c>
      <c r="Q20">
        <f>Q19+F20</f>
        <v>12.806699999999998</v>
      </c>
      <c r="R20">
        <f t="shared" si="2"/>
        <v>4</v>
      </c>
      <c r="S20">
        <f t="shared" si="2"/>
        <v>-19</v>
      </c>
      <c r="T20">
        <f t="shared" si="2"/>
        <v>-12</v>
      </c>
    </row>
    <row r="21" spans="1:20" x14ac:dyDescent="0.2">
      <c r="A21">
        <v>0.90653972144912265</v>
      </c>
      <c r="B21">
        <v>-0.73077110313927784</v>
      </c>
      <c r="C21">
        <v>-0.61146214080219741</v>
      </c>
      <c r="D21">
        <v>0.4355</v>
      </c>
      <c r="E21">
        <v>-0.70799999999999996</v>
      </c>
      <c r="F21">
        <v>0.78469999999999995</v>
      </c>
      <c r="G21">
        <v>-195</v>
      </c>
      <c r="H21">
        <v>28</v>
      </c>
      <c r="I21">
        <v>-96</v>
      </c>
      <c r="J21">
        <f t="shared" si="0"/>
        <v>1.3151907167338341</v>
      </c>
      <c r="L21">
        <f>L20+A21</f>
        <v>-25.437447790848527</v>
      </c>
      <c r="M21">
        <f>M20+B21</f>
        <v>7.4206320886675563</v>
      </c>
      <c r="N21">
        <f>N20+C21</f>
        <v>-9.4765880596148317</v>
      </c>
      <c r="O21">
        <f>O20+D21</f>
        <v>17.2241</v>
      </c>
      <c r="P21">
        <f>P20+E21</f>
        <v>2.851</v>
      </c>
      <c r="Q21">
        <f>Q20+F21</f>
        <v>13.591399999999997</v>
      </c>
      <c r="R21">
        <f t="shared" si="2"/>
        <v>-4</v>
      </c>
      <c r="S21">
        <f t="shared" si="2"/>
        <v>-24</v>
      </c>
      <c r="T21">
        <f t="shared" si="2"/>
        <v>3</v>
      </c>
    </row>
    <row r="22" spans="1:20" x14ac:dyDescent="0.2">
      <c r="A22">
        <v>2.6088326447477761</v>
      </c>
      <c r="B22">
        <v>-1.7992320006129223</v>
      </c>
      <c r="C22">
        <v>-0.78403506125164069</v>
      </c>
      <c r="D22">
        <v>0.71089999999999998</v>
      </c>
      <c r="E22">
        <v>1.0942000000000001</v>
      </c>
      <c r="F22">
        <v>1.1343000000000001</v>
      </c>
      <c r="G22">
        <v>-199</v>
      </c>
      <c r="H22">
        <v>4</v>
      </c>
      <c r="I22">
        <v>-93</v>
      </c>
      <c r="J22">
        <f t="shared" ref="J22:J78" si="3">SQRT(A22^2+B22^2+C22^2)</f>
        <v>3.2646522843333745</v>
      </c>
      <c r="L22">
        <f>L21+A22</f>
        <v>-22.828615146100752</v>
      </c>
      <c r="M22">
        <f>M21+B22</f>
        <v>5.6214000880546342</v>
      </c>
      <c r="N22">
        <f>N21+C22</f>
        <v>-10.260623120866473</v>
      </c>
      <c r="O22">
        <f>O21+D22</f>
        <v>17.934999999999999</v>
      </c>
      <c r="P22">
        <f>P21+E22</f>
        <v>3.9451999999999998</v>
      </c>
      <c r="Q22">
        <f>Q21+F22</f>
        <v>14.725699999999996</v>
      </c>
      <c r="R22">
        <f t="shared" si="2"/>
        <v>-6</v>
      </c>
      <c r="S22">
        <f t="shared" si="2"/>
        <v>-18</v>
      </c>
      <c r="T22">
        <f t="shared" si="2"/>
        <v>13</v>
      </c>
    </row>
    <row r="23" spans="1:20" x14ac:dyDescent="0.2">
      <c r="A23">
        <v>0.95341228384068244</v>
      </c>
      <c r="B23">
        <v>-2.0122843424038703</v>
      </c>
      <c r="C23">
        <v>-0.24394641488049942</v>
      </c>
      <c r="D23">
        <v>0.5171</v>
      </c>
      <c r="E23">
        <v>-0.1226</v>
      </c>
      <c r="F23">
        <v>0.86380000000000001</v>
      </c>
      <c r="G23">
        <v>-205</v>
      </c>
      <c r="H23">
        <v>-14</v>
      </c>
      <c r="I23">
        <v>-80</v>
      </c>
      <c r="J23">
        <f t="shared" si="3"/>
        <v>2.2400431047181062</v>
      </c>
      <c r="L23">
        <f>L22+A23</f>
        <v>-21.875202862260071</v>
      </c>
      <c r="M23">
        <f>M22+B23</f>
        <v>3.6091157456507639</v>
      </c>
      <c r="N23">
        <f>N22+C23</f>
        <v>-10.504569535746972</v>
      </c>
      <c r="O23">
        <f>O22+D23</f>
        <v>18.452099999999998</v>
      </c>
      <c r="P23">
        <f>P22+E23</f>
        <v>3.8226</v>
      </c>
      <c r="Q23">
        <f>Q22+F23</f>
        <v>15.589499999999996</v>
      </c>
      <c r="R23">
        <f t="shared" si="2"/>
        <v>-5</v>
      </c>
      <c r="S23">
        <f t="shared" si="2"/>
        <v>-10</v>
      </c>
      <c r="T23">
        <f t="shared" si="2"/>
        <v>12</v>
      </c>
    </row>
    <row r="24" spans="1:20" x14ac:dyDescent="0.2">
      <c r="A24">
        <v>4.5806166218591175E-2</v>
      </c>
      <c r="B24">
        <v>-0.54008864637114129</v>
      </c>
      <c r="C24">
        <v>7.9894191839292431E-2</v>
      </c>
      <c r="D24">
        <v>0.58399999999999996</v>
      </c>
      <c r="E24">
        <v>-0.15479999999999999</v>
      </c>
      <c r="F24">
        <v>0.84230000000000005</v>
      </c>
      <c r="G24">
        <v>-210</v>
      </c>
      <c r="H24">
        <v>-24</v>
      </c>
      <c r="I24">
        <v>-68</v>
      </c>
      <c r="J24" s="1">
        <f t="shared" si="3"/>
        <v>0.54788414166893951</v>
      </c>
      <c r="L24">
        <f>L23+A24</f>
        <v>-21.829396696041481</v>
      </c>
      <c r="M24">
        <f>M23+B24</f>
        <v>3.0690270992796225</v>
      </c>
      <c r="N24">
        <f>N23+C24</f>
        <v>-10.42467534390768</v>
      </c>
      <c r="O24">
        <f>O23+D24</f>
        <v>19.036099999999998</v>
      </c>
      <c r="P24">
        <f>P23+E24</f>
        <v>3.6678000000000002</v>
      </c>
      <c r="Q24">
        <f>Q23+F24</f>
        <v>16.431799999999996</v>
      </c>
      <c r="R24">
        <f t="shared" si="2"/>
        <v>-5</v>
      </c>
      <c r="S24">
        <f t="shared" si="2"/>
        <v>-4</v>
      </c>
      <c r="T24">
        <f t="shared" si="2"/>
        <v>7</v>
      </c>
    </row>
    <row r="25" spans="1:20" x14ac:dyDescent="0.2">
      <c r="A25">
        <v>0.57630771900852762</v>
      </c>
      <c r="B25">
        <v>8.522093671637912E-2</v>
      </c>
      <c r="C25">
        <v>-0.41119259045285605</v>
      </c>
      <c r="D25">
        <v>0.499</v>
      </c>
      <c r="E25">
        <v>7.6700000000000004E-2</v>
      </c>
      <c r="F25">
        <v>0.89749999999999996</v>
      </c>
      <c r="G25">
        <v>-215</v>
      </c>
      <c r="H25">
        <v>-28</v>
      </c>
      <c r="I25">
        <v>-61</v>
      </c>
      <c r="J25" s="1">
        <f t="shared" si="3"/>
        <v>0.71307260604160028</v>
      </c>
      <c r="L25">
        <f>L24+A25</f>
        <v>-21.253088977032952</v>
      </c>
      <c r="M25">
        <f>M24+B25</f>
        <v>3.1542480359960017</v>
      </c>
      <c r="N25">
        <f>N24+C25</f>
        <v>-10.835867934360536</v>
      </c>
      <c r="O25">
        <f>O24+D25</f>
        <v>19.535099999999996</v>
      </c>
      <c r="P25">
        <f>P24+E25</f>
        <v>3.7445000000000004</v>
      </c>
      <c r="Q25">
        <f>Q24+F25</f>
        <v>17.329299999999996</v>
      </c>
      <c r="R25">
        <f t="shared" si="2"/>
        <v>0</v>
      </c>
      <c r="S25">
        <f t="shared" si="2"/>
        <v>-7</v>
      </c>
      <c r="T25">
        <f t="shared" si="2"/>
        <v>2</v>
      </c>
    </row>
    <row r="26" spans="1:20" x14ac:dyDescent="0.2">
      <c r="A26">
        <v>3.0892327760299633E-2</v>
      </c>
      <c r="B26">
        <v>9.1612332437182351E-2</v>
      </c>
      <c r="C26">
        <v>-3.1956978604016175E-3</v>
      </c>
      <c r="D26">
        <v>0.499</v>
      </c>
      <c r="E26">
        <v>-0.1123</v>
      </c>
      <c r="F26">
        <v>0.86870000000000003</v>
      </c>
      <c r="G26">
        <v>-215</v>
      </c>
      <c r="H26">
        <v>-35</v>
      </c>
      <c r="I26">
        <v>-59</v>
      </c>
      <c r="J26" s="1">
        <f t="shared" si="3"/>
        <v>9.6733488791863428E-2</v>
      </c>
      <c r="L26">
        <f>L25+A26</f>
        <v>-21.222196649272654</v>
      </c>
      <c r="M26">
        <f>M25+B26</f>
        <v>3.2458603684331839</v>
      </c>
      <c r="N26">
        <f>N25+C26</f>
        <v>-10.839063632220938</v>
      </c>
      <c r="O26">
        <f>O25+D26</f>
        <v>20.034099999999995</v>
      </c>
      <c r="P26">
        <f>P25+E26</f>
        <v>3.6322000000000005</v>
      </c>
      <c r="Q26">
        <f>Q25+F26</f>
        <v>18.197999999999997</v>
      </c>
      <c r="R26">
        <v>0</v>
      </c>
      <c r="S26">
        <v>0</v>
      </c>
      <c r="T26">
        <v>0</v>
      </c>
    </row>
    <row r="28" spans="1:20" x14ac:dyDescent="0.2">
      <c r="A28">
        <v>-5.3263958112362952E-2</v>
      </c>
      <c r="B28">
        <v>-0.38242956437998954</v>
      </c>
      <c r="C28">
        <v>3.9414770497787945E-2</v>
      </c>
      <c r="D28">
        <v>0.52339999999999998</v>
      </c>
      <c r="E28">
        <v>-9.0300000000000005E-2</v>
      </c>
      <c r="F28">
        <v>0.8589</v>
      </c>
      <c r="G28">
        <v>-214</v>
      </c>
      <c r="H28">
        <v>-35</v>
      </c>
      <c r="I28">
        <v>-48</v>
      </c>
      <c r="J28" s="1">
        <f t="shared" si="3"/>
        <v>0.38812748560113258</v>
      </c>
      <c r="L28">
        <f t="shared" ref="L28:Q91" si="4">A28</f>
        <v>-5.3263958112362952E-2</v>
      </c>
      <c r="M28">
        <f t="shared" si="4"/>
        <v>-0.38242956437998954</v>
      </c>
      <c r="N28">
        <f t="shared" si="4"/>
        <v>3.9414770497787945E-2</v>
      </c>
      <c r="O28">
        <f t="shared" si="4"/>
        <v>0.52339999999999998</v>
      </c>
      <c r="P28">
        <f t="shared" si="4"/>
        <v>-9.0300000000000005E-2</v>
      </c>
      <c r="Q28">
        <f t="shared" si="4"/>
        <v>0.8589</v>
      </c>
      <c r="R28">
        <f t="shared" ref="R28:T91" si="5">G29-G28</f>
        <v>-2</v>
      </c>
      <c r="S28">
        <f t="shared" si="5"/>
        <v>2</v>
      </c>
      <c r="T28">
        <f t="shared" si="5"/>
        <v>5</v>
      </c>
    </row>
    <row r="29" spans="1:20" x14ac:dyDescent="0.2">
      <c r="A29">
        <v>-0.12996245209125376</v>
      </c>
      <c r="B29">
        <v>-0.68496493692068661</v>
      </c>
      <c r="C29">
        <v>-2.2369885022811321E-2</v>
      </c>
      <c r="D29">
        <v>0.55810000000000004</v>
      </c>
      <c r="E29">
        <v>-8.9399999999999993E-2</v>
      </c>
      <c r="F29">
        <v>0.87109999999999999</v>
      </c>
      <c r="G29">
        <v>-216</v>
      </c>
      <c r="H29">
        <v>-33</v>
      </c>
      <c r="I29">
        <v>-43</v>
      </c>
      <c r="J29" s="1">
        <f t="shared" si="3"/>
        <v>0.69754398823319053</v>
      </c>
      <c r="L29">
        <f t="shared" ref="L29:Q92" si="6">L28+A29</f>
        <v>-0.18322641020361671</v>
      </c>
      <c r="M29">
        <f t="shared" si="6"/>
        <v>-1.0673945013006763</v>
      </c>
      <c r="N29">
        <f t="shared" si="6"/>
        <v>1.7044885474976623E-2</v>
      </c>
      <c r="O29">
        <f t="shared" si="6"/>
        <v>1.0815000000000001</v>
      </c>
      <c r="P29">
        <f t="shared" si="6"/>
        <v>-0.1797</v>
      </c>
      <c r="Q29">
        <f t="shared" si="6"/>
        <v>1.73</v>
      </c>
      <c r="R29">
        <f t="shared" si="5"/>
        <v>-2</v>
      </c>
      <c r="S29">
        <f t="shared" si="5"/>
        <v>-3</v>
      </c>
      <c r="T29">
        <f t="shared" si="5"/>
        <v>8</v>
      </c>
    </row>
    <row r="30" spans="1:20" x14ac:dyDescent="0.2">
      <c r="A30">
        <v>-0.28016374218863377</v>
      </c>
      <c r="B30">
        <v>-1.4572818575744373</v>
      </c>
      <c r="C30">
        <v>2.6631979056181476E-2</v>
      </c>
      <c r="D30">
        <v>0.55079999999999996</v>
      </c>
      <c r="E30">
        <v>-5.0799999999999998E-2</v>
      </c>
      <c r="F30">
        <v>0.92330000000000001</v>
      </c>
      <c r="G30">
        <v>-218</v>
      </c>
      <c r="H30">
        <v>-36</v>
      </c>
      <c r="I30">
        <v>-35</v>
      </c>
      <c r="J30">
        <f t="shared" si="3"/>
        <v>1.4842073295740021</v>
      </c>
      <c r="L30">
        <f t="shared" si="6"/>
        <v>-0.46339015239225045</v>
      </c>
      <c r="M30">
        <f t="shared" si="6"/>
        <v>-2.5246763588751135</v>
      </c>
      <c r="N30">
        <f t="shared" si="6"/>
        <v>4.3676864531158099E-2</v>
      </c>
      <c r="O30">
        <f t="shared" si="6"/>
        <v>1.6323000000000001</v>
      </c>
      <c r="P30">
        <f t="shared" si="6"/>
        <v>-0.23049999999999998</v>
      </c>
      <c r="Q30">
        <f t="shared" si="6"/>
        <v>2.6532999999999998</v>
      </c>
      <c r="R30">
        <f t="shared" si="5"/>
        <v>-1</v>
      </c>
      <c r="S30">
        <f t="shared" si="5"/>
        <v>2</v>
      </c>
      <c r="T30">
        <f t="shared" si="5"/>
        <v>19</v>
      </c>
    </row>
    <row r="31" spans="1:20" x14ac:dyDescent="0.2">
      <c r="A31">
        <v>-0.32277595587607533</v>
      </c>
      <c r="B31">
        <v>-2.454369260617026</v>
      </c>
      <c r="C31">
        <v>0.12037535851004891</v>
      </c>
      <c r="D31">
        <v>0.62060000000000004</v>
      </c>
      <c r="E31">
        <v>-0.16259999999999999</v>
      </c>
      <c r="F31">
        <v>0.89449999999999996</v>
      </c>
      <c r="G31">
        <v>-219</v>
      </c>
      <c r="H31">
        <v>-34</v>
      </c>
      <c r="I31">
        <v>-16</v>
      </c>
      <c r="J31">
        <f t="shared" si="3"/>
        <v>2.4784275281092856</v>
      </c>
      <c r="L31">
        <f t="shared" si="6"/>
        <v>-0.78616610826832578</v>
      </c>
      <c r="M31">
        <f t="shared" si="6"/>
        <v>-4.9790456194921395</v>
      </c>
      <c r="N31">
        <f t="shared" si="6"/>
        <v>0.16405222304120701</v>
      </c>
      <c r="O31">
        <f t="shared" si="6"/>
        <v>2.2529000000000003</v>
      </c>
      <c r="P31">
        <f t="shared" si="6"/>
        <v>-0.3931</v>
      </c>
      <c r="Q31">
        <f t="shared" si="6"/>
        <v>3.5477999999999996</v>
      </c>
      <c r="R31">
        <f t="shared" si="5"/>
        <v>0</v>
      </c>
      <c r="S31">
        <f t="shared" si="5"/>
        <v>2</v>
      </c>
      <c r="T31">
        <f t="shared" si="5"/>
        <v>33</v>
      </c>
    </row>
    <row r="32" spans="1:20" x14ac:dyDescent="0.2">
      <c r="A32">
        <v>-0.63170097880832365</v>
      </c>
      <c r="B32">
        <v>-4.6999465281472226</v>
      </c>
      <c r="C32">
        <v>0.39734340283828107</v>
      </c>
      <c r="D32">
        <v>1.1226</v>
      </c>
      <c r="E32">
        <v>-0.15870000000000001</v>
      </c>
      <c r="F32">
        <v>0.87160000000000004</v>
      </c>
      <c r="G32">
        <v>-219</v>
      </c>
      <c r="H32">
        <v>-32</v>
      </c>
      <c r="I32">
        <v>17</v>
      </c>
      <c r="J32">
        <f t="shared" si="3"/>
        <v>4.7588260394607431</v>
      </c>
      <c r="L32">
        <f t="shared" si="6"/>
        <v>-1.4178670870766494</v>
      </c>
      <c r="M32">
        <f t="shared" si="6"/>
        <v>-9.678992147639363</v>
      </c>
      <c r="N32">
        <f t="shared" si="6"/>
        <v>0.5613956258794881</v>
      </c>
      <c r="O32">
        <f t="shared" si="6"/>
        <v>3.3755000000000006</v>
      </c>
      <c r="P32">
        <f t="shared" si="6"/>
        <v>-0.55180000000000007</v>
      </c>
      <c r="Q32">
        <f t="shared" si="6"/>
        <v>4.4193999999999996</v>
      </c>
      <c r="R32">
        <f t="shared" si="5"/>
        <v>15</v>
      </c>
      <c r="S32">
        <f t="shared" si="5"/>
        <v>0</v>
      </c>
      <c r="T32">
        <f t="shared" si="5"/>
        <v>41</v>
      </c>
    </row>
    <row r="33" spans="1:20" x14ac:dyDescent="0.2">
      <c r="A33">
        <v>-1.3699298738413732</v>
      </c>
      <c r="B33">
        <v>-5.880260341393428</v>
      </c>
      <c r="C33">
        <v>-6.0720004676882725E-2</v>
      </c>
      <c r="D33">
        <v>0.89449999999999996</v>
      </c>
      <c r="E33">
        <v>-0.16159999999999999</v>
      </c>
      <c r="F33">
        <v>0.82669999999999999</v>
      </c>
      <c r="G33">
        <v>-204</v>
      </c>
      <c r="H33">
        <v>-32</v>
      </c>
      <c r="I33">
        <v>58</v>
      </c>
      <c r="J33">
        <f t="shared" si="3"/>
        <v>6.0380341553170558</v>
      </c>
      <c r="L33">
        <f t="shared" si="6"/>
        <v>-2.7877969609180226</v>
      </c>
      <c r="M33">
        <f t="shared" si="6"/>
        <v>-15.55925248903279</v>
      </c>
      <c r="N33">
        <f t="shared" si="6"/>
        <v>0.50067562120260534</v>
      </c>
      <c r="O33">
        <f t="shared" si="6"/>
        <v>4.2700000000000005</v>
      </c>
      <c r="P33">
        <f t="shared" si="6"/>
        <v>-0.71340000000000003</v>
      </c>
      <c r="Q33">
        <f t="shared" si="6"/>
        <v>5.2460999999999993</v>
      </c>
      <c r="R33">
        <f t="shared" si="5"/>
        <v>24</v>
      </c>
      <c r="S33">
        <f t="shared" si="5"/>
        <v>-12</v>
      </c>
      <c r="T33">
        <f t="shared" si="5"/>
        <v>46</v>
      </c>
    </row>
    <row r="34" spans="1:20" x14ac:dyDescent="0.2">
      <c r="A34">
        <v>-2.1944443564345182</v>
      </c>
      <c r="B34">
        <v>-5.2187299403392684</v>
      </c>
      <c r="C34">
        <v>-1.2080104431461032</v>
      </c>
      <c r="D34">
        <v>1.7587999999999999</v>
      </c>
      <c r="E34">
        <v>0.21340000000000001</v>
      </c>
      <c r="F34">
        <v>1.7020999999999999</v>
      </c>
      <c r="G34">
        <v>-180</v>
      </c>
      <c r="H34">
        <v>-44</v>
      </c>
      <c r="I34">
        <v>104</v>
      </c>
      <c r="J34">
        <f t="shared" si="3"/>
        <v>5.7887837629704952</v>
      </c>
      <c r="L34">
        <f t="shared" si="6"/>
        <v>-4.9822413173525408</v>
      </c>
      <c r="M34">
        <f t="shared" si="6"/>
        <v>-20.777982429372059</v>
      </c>
      <c r="N34">
        <f t="shared" si="6"/>
        <v>-0.70733482194349784</v>
      </c>
      <c r="O34">
        <f t="shared" si="6"/>
        <v>6.0288000000000004</v>
      </c>
      <c r="P34">
        <f t="shared" si="6"/>
        <v>-0.5</v>
      </c>
      <c r="Q34">
        <f t="shared" si="6"/>
        <v>6.948199999999999</v>
      </c>
      <c r="R34">
        <f t="shared" si="5"/>
        <v>37</v>
      </c>
      <c r="S34">
        <f t="shared" si="5"/>
        <v>-26</v>
      </c>
      <c r="T34">
        <f t="shared" si="5"/>
        <v>27</v>
      </c>
    </row>
    <row r="35" spans="1:20" x14ac:dyDescent="0.2">
      <c r="A35">
        <v>-5.0877028374042981</v>
      </c>
      <c r="B35">
        <v>-2.9348042984842531</v>
      </c>
      <c r="C35">
        <v>-2.2690135487259759</v>
      </c>
      <c r="D35">
        <v>0.16059999999999999</v>
      </c>
      <c r="E35">
        <v>-0.1641</v>
      </c>
      <c r="F35">
        <v>0.54930000000000001</v>
      </c>
      <c r="G35">
        <v>-143</v>
      </c>
      <c r="H35">
        <v>-70</v>
      </c>
      <c r="I35">
        <v>131</v>
      </c>
      <c r="J35">
        <f t="shared" si="3"/>
        <v>6.29652435208786</v>
      </c>
      <c r="L35">
        <f t="shared" si="6"/>
        <v>-10.06994415475684</v>
      </c>
      <c r="M35">
        <f t="shared" si="6"/>
        <v>-23.712786727856312</v>
      </c>
      <c r="N35">
        <f t="shared" si="6"/>
        <v>-2.9763483706694736</v>
      </c>
      <c r="O35">
        <f t="shared" si="6"/>
        <v>6.1894</v>
      </c>
      <c r="P35">
        <f t="shared" si="6"/>
        <v>-0.66410000000000002</v>
      </c>
      <c r="Q35">
        <f t="shared" si="6"/>
        <v>7.4974999999999987</v>
      </c>
      <c r="R35">
        <f t="shared" si="5"/>
        <v>14</v>
      </c>
      <c r="S35">
        <f t="shared" si="5"/>
        <v>-28</v>
      </c>
      <c r="T35">
        <f t="shared" si="5"/>
        <v>-2</v>
      </c>
    </row>
    <row r="36" spans="1:20" x14ac:dyDescent="0.2">
      <c r="A36">
        <v>-2.109223419718139</v>
      </c>
      <c r="B36">
        <v>2.6375939254913905</v>
      </c>
      <c r="C36">
        <v>-0.6657907497582769</v>
      </c>
      <c r="D36">
        <v>0.53710000000000002</v>
      </c>
      <c r="E36">
        <v>0.43259999999999998</v>
      </c>
      <c r="F36">
        <v>0.85940000000000005</v>
      </c>
      <c r="G36">
        <v>-129</v>
      </c>
      <c r="H36">
        <v>-98</v>
      </c>
      <c r="I36">
        <v>129</v>
      </c>
      <c r="J36">
        <f t="shared" si="3"/>
        <v>3.4422380034710343</v>
      </c>
      <c r="L36">
        <f t="shared" si="6"/>
        <v>-12.179167574474979</v>
      </c>
      <c r="M36">
        <f t="shared" si="6"/>
        <v>-21.075192802364921</v>
      </c>
      <c r="N36">
        <f t="shared" si="6"/>
        <v>-3.6421391204277507</v>
      </c>
      <c r="O36">
        <f t="shared" si="6"/>
        <v>6.7264999999999997</v>
      </c>
      <c r="P36">
        <f t="shared" si="6"/>
        <v>-0.23150000000000004</v>
      </c>
      <c r="Q36">
        <f t="shared" si="6"/>
        <v>8.3568999999999996</v>
      </c>
      <c r="R36">
        <f t="shared" si="5"/>
        <v>-4</v>
      </c>
      <c r="S36">
        <f t="shared" si="5"/>
        <v>-18</v>
      </c>
      <c r="T36">
        <f t="shared" si="5"/>
        <v>-17</v>
      </c>
    </row>
    <row r="37" spans="1:20" x14ac:dyDescent="0.2">
      <c r="A37">
        <v>-2.2999058764862759</v>
      </c>
      <c r="B37">
        <v>3.5334819025155917</v>
      </c>
      <c r="C37">
        <v>0.73290215015596283</v>
      </c>
      <c r="D37">
        <v>0.55910000000000004</v>
      </c>
      <c r="E37">
        <v>0.9536</v>
      </c>
      <c r="F37">
        <v>0.78220000000000001</v>
      </c>
      <c r="G37">
        <v>-133</v>
      </c>
      <c r="H37">
        <v>-116</v>
      </c>
      <c r="I37">
        <v>112</v>
      </c>
      <c r="J37">
        <f t="shared" si="3"/>
        <v>4.279276452603237</v>
      </c>
      <c r="L37">
        <f t="shared" si="6"/>
        <v>-14.479073450961256</v>
      </c>
      <c r="M37">
        <f t="shared" si="6"/>
        <v>-17.541710899849328</v>
      </c>
      <c r="N37">
        <f t="shared" si="6"/>
        <v>-2.9092369702717877</v>
      </c>
      <c r="O37">
        <f t="shared" si="6"/>
        <v>7.2855999999999996</v>
      </c>
      <c r="P37">
        <f t="shared" si="6"/>
        <v>0.72209999999999996</v>
      </c>
      <c r="Q37">
        <f t="shared" si="6"/>
        <v>9.1390999999999991</v>
      </c>
      <c r="R37">
        <f t="shared" si="5"/>
        <v>-5</v>
      </c>
      <c r="S37">
        <f t="shared" si="5"/>
        <v>-22</v>
      </c>
      <c r="T37">
        <f t="shared" si="5"/>
        <v>-34</v>
      </c>
    </row>
    <row r="38" spans="1:20" x14ac:dyDescent="0.2">
      <c r="A38">
        <v>-3.5867458606279552</v>
      </c>
      <c r="B38">
        <v>4.321777312471351</v>
      </c>
      <c r="C38">
        <v>-0.74781598861425436</v>
      </c>
      <c r="D38">
        <v>0.86229999999999996</v>
      </c>
      <c r="E38">
        <v>0.9204</v>
      </c>
      <c r="F38">
        <v>0.93259999999999998</v>
      </c>
      <c r="G38">
        <v>-138</v>
      </c>
      <c r="H38">
        <v>-138</v>
      </c>
      <c r="I38">
        <v>78</v>
      </c>
      <c r="J38">
        <f t="shared" si="3"/>
        <v>5.6658391929308207</v>
      </c>
      <c r="L38">
        <f t="shared" si="6"/>
        <v>-18.065819311589209</v>
      </c>
      <c r="M38">
        <f t="shared" si="6"/>
        <v>-13.219933587377977</v>
      </c>
      <c r="N38">
        <f t="shared" si="6"/>
        <v>-3.6570529588860419</v>
      </c>
      <c r="O38">
        <f t="shared" si="6"/>
        <v>8.1478999999999999</v>
      </c>
      <c r="P38">
        <f t="shared" si="6"/>
        <v>1.6425000000000001</v>
      </c>
      <c r="Q38">
        <f t="shared" si="6"/>
        <v>10.0717</v>
      </c>
      <c r="R38">
        <f t="shared" si="5"/>
        <v>0</v>
      </c>
      <c r="S38">
        <f t="shared" si="5"/>
        <v>-17</v>
      </c>
      <c r="T38">
        <f t="shared" si="5"/>
        <v>-48</v>
      </c>
    </row>
    <row r="39" spans="1:20" x14ac:dyDescent="0.2">
      <c r="A39">
        <v>-3.5739613238570964</v>
      </c>
      <c r="B39">
        <v>4.4847631393395897</v>
      </c>
      <c r="C39">
        <v>-1.0247840329424867</v>
      </c>
      <c r="D39">
        <v>1.0347</v>
      </c>
      <c r="E39">
        <v>0.95750000000000002</v>
      </c>
      <c r="F39">
        <v>0.96040000000000003</v>
      </c>
      <c r="G39">
        <v>-138</v>
      </c>
      <c r="H39">
        <v>-155</v>
      </c>
      <c r="I39">
        <v>30</v>
      </c>
      <c r="J39">
        <f t="shared" si="3"/>
        <v>5.8255027486543449</v>
      </c>
      <c r="L39">
        <f t="shared" si="6"/>
        <v>-21.639780635446307</v>
      </c>
      <c r="M39">
        <f t="shared" si="6"/>
        <v>-8.7351704480383869</v>
      </c>
      <c r="N39">
        <f t="shared" si="6"/>
        <v>-4.6818369918285283</v>
      </c>
      <c r="O39">
        <f t="shared" si="6"/>
        <v>9.1826000000000008</v>
      </c>
      <c r="P39">
        <f t="shared" si="6"/>
        <v>2.6</v>
      </c>
      <c r="Q39">
        <f t="shared" si="6"/>
        <v>11.0321</v>
      </c>
      <c r="R39">
        <f t="shared" si="5"/>
        <v>10</v>
      </c>
      <c r="S39">
        <f t="shared" si="5"/>
        <v>-7</v>
      </c>
      <c r="T39">
        <f t="shared" si="5"/>
        <v>-48</v>
      </c>
    </row>
    <row r="40" spans="1:20" x14ac:dyDescent="0.2">
      <c r="A40">
        <v>-3.1137686146544996</v>
      </c>
      <c r="B40">
        <v>4.4304345303835095</v>
      </c>
      <c r="C40">
        <v>-1.1877698598107249</v>
      </c>
      <c r="D40">
        <v>1.2437</v>
      </c>
      <c r="E40">
        <v>0.9204</v>
      </c>
      <c r="F40">
        <v>0.89939999999999998</v>
      </c>
      <c r="G40">
        <v>-128</v>
      </c>
      <c r="H40">
        <v>-162</v>
      </c>
      <c r="I40">
        <v>-18</v>
      </c>
      <c r="J40">
        <f t="shared" si="3"/>
        <v>5.5439248149209908</v>
      </c>
      <c r="L40">
        <f t="shared" si="6"/>
        <v>-24.753549250100807</v>
      </c>
      <c r="M40">
        <f t="shared" si="6"/>
        <v>-4.3047359176548774</v>
      </c>
      <c r="N40">
        <f t="shared" si="6"/>
        <v>-5.8696068516392534</v>
      </c>
      <c r="O40">
        <f t="shared" si="6"/>
        <v>10.426300000000001</v>
      </c>
      <c r="P40">
        <f t="shared" si="6"/>
        <v>3.5204</v>
      </c>
      <c r="Q40">
        <f t="shared" si="6"/>
        <v>11.9315</v>
      </c>
      <c r="R40">
        <f t="shared" si="5"/>
        <v>9</v>
      </c>
      <c r="S40">
        <f t="shared" si="5"/>
        <v>16</v>
      </c>
      <c r="T40">
        <f t="shared" si="5"/>
        <v>-41</v>
      </c>
    </row>
    <row r="41" spans="1:20" x14ac:dyDescent="0.2">
      <c r="A41">
        <v>-2.2956455277821575</v>
      </c>
      <c r="B41">
        <v>3.7678394784856346</v>
      </c>
      <c r="C41">
        <v>-0.93530274752198928</v>
      </c>
      <c r="D41">
        <v>1.5189999999999999</v>
      </c>
      <c r="E41">
        <v>0.63090000000000002</v>
      </c>
      <c r="F41">
        <v>0.41020000000000001</v>
      </c>
      <c r="G41">
        <v>-119</v>
      </c>
      <c r="H41">
        <v>-146</v>
      </c>
      <c r="I41">
        <v>-59</v>
      </c>
      <c r="J41">
        <f t="shared" si="3"/>
        <v>4.5101434516413441</v>
      </c>
      <c r="L41">
        <f t="shared" si="6"/>
        <v>-27.049194777882963</v>
      </c>
      <c r="M41">
        <f t="shared" si="6"/>
        <v>-0.53689643916924279</v>
      </c>
      <c r="N41">
        <f t="shared" si="6"/>
        <v>-6.8049095991612427</v>
      </c>
      <c r="O41">
        <f t="shared" si="6"/>
        <v>11.945300000000001</v>
      </c>
      <c r="P41">
        <f t="shared" si="6"/>
        <v>4.1513</v>
      </c>
      <c r="Q41">
        <f t="shared" si="6"/>
        <v>12.341699999999999</v>
      </c>
      <c r="R41">
        <f t="shared" si="5"/>
        <v>7</v>
      </c>
      <c r="S41">
        <f t="shared" si="5"/>
        <v>19</v>
      </c>
      <c r="T41">
        <f t="shared" si="5"/>
        <v>-37</v>
      </c>
    </row>
    <row r="42" spans="1:20" x14ac:dyDescent="0.2">
      <c r="A42">
        <v>-1.3997575507579563</v>
      </c>
      <c r="B42">
        <v>2.9166947621655597</v>
      </c>
      <c r="C42">
        <v>-0.9097354193095244</v>
      </c>
      <c r="D42">
        <v>1.6206</v>
      </c>
      <c r="E42">
        <v>0.4556</v>
      </c>
      <c r="F42">
        <v>-0.30470000000000003</v>
      </c>
      <c r="G42">
        <v>-112</v>
      </c>
      <c r="H42">
        <v>-127</v>
      </c>
      <c r="I42">
        <v>-96</v>
      </c>
      <c r="J42">
        <f t="shared" si="3"/>
        <v>3.360661849947745</v>
      </c>
      <c r="L42">
        <f t="shared" si="6"/>
        <v>-28.448952328640921</v>
      </c>
      <c r="M42">
        <f t="shared" si="6"/>
        <v>2.3797983229963169</v>
      </c>
      <c r="N42">
        <f t="shared" si="6"/>
        <v>-7.7146450184707671</v>
      </c>
      <c r="O42">
        <f t="shared" si="6"/>
        <v>13.565900000000001</v>
      </c>
      <c r="P42">
        <f t="shared" si="6"/>
        <v>4.6068999999999996</v>
      </c>
      <c r="Q42">
        <f t="shared" si="6"/>
        <v>12.036999999999999</v>
      </c>
      <c r="R42">
        <f t="shared" si="5"/>
        <v>9</v>
      </c>
      <c r="S42">
        <f t="shared" si="5"/>
        <v>7</v>
      </c>
      <c r="T42">
        <f t="shared" si="5"/>
        <v>-33</v>
      </c>
    </row>
    <row r="43" spans="1:20" x14ac:dyDescent="0.2">
      <c r="A43">
        <v>-0.4751082929901404</v>
      </c>
      <c r="B43">
        <v>1.2974917285666006</v>
      </c>
      <c r="C43">
        <v>-0.85221111249304327</v>
      </c>
      <c r="D43">
        <v>0.64990000000000003</v>
      </c>
      <c r="E43">
        <v>-1.61E-2</v>
      </c>
      <c r="F43">
        <v>0.85060000000000002</v>
      </c>
      <c r="G43">
        <v>-103</v>
      </c>
      <c r="H43">
        <v>-120</v>
      </c>
      <c r="I43">
        <v>-129</v>
      </c>
      <c r="J43">
        <f t="shared" si="3"/>
        <v>1.6234150596884891</v>
      </c>
      <c r="L43">
        <f t="shared" si="6"/>
        <v>-28.92406062163106</v>
      </c>
      <c r="M43">
        <f t="shared" si="6"/>
        <v>3.6772900515629177</v>
      </c>
      <c r="N43">
        <f t="shared" si="6"/>
        <v>-8.56685613096381</v>
      </c>
      <c r="O43">
        <f t="shared" si="6"/>
        <v>14.215800000000002</v>
      </c>
      <c r="P43">
        <f t="shared" si="6"/>
        <v>4.5907999999999998</v>
      </c>
      <c r="Q43">
        <f t="shared" si="6"/>
        <v>12.887599999999999</v>
      </c>
      <c r="R43">
        <f t="shared" si="5"/>
        <v>-4</v>
      </c>
      <c r="S43">
        <f t="shared" si="5"/>
        <v>-1</v>
      </c>
      <c r="T43">
        <f t="shared" si="5"/>
        <v>-12</v>
      </c>
    </row>
    <row r="44" spans="1:20" x14ac:dyDescent="0.2">
      <c r="A44">
        <v>-0.30999141910521683</v>
      </c>
      <c r="B44">
        <v>-2.5353298486292868</v>
      </c>
      <c r="C44">
        <v>-1.7342499019026696</v>
      </c>
      <c r="D44">
        <v>1.2490000000000001</v>
      </c>
      <c r="E44">
        <v>0.31840000000000002</v>
      </c>
      <c r="F44">
        <v>0.84030000000000005</v>
      </c>
      <c r="G44">
        <v>-107</v>
      </c>
      <c r="H44">
        <v>-121</v>
      </c>
      <c r="I44">
        <v>-141</v>
      </c>
      <c r="J44">
        <f t="shared" si="3"/>
        <v>3.0873313465708354</v>
      </c>
      <c r="L44">
        <f t="shared" si="6"/>
        <v>-29.234052040736277</v>
      </c>
      <c r="M44">
        <f t="shared" si="6"/>
        <v>1.1419602029336309</v>
      </c>
      <c r="N44">
        <f t="shared" si="6"/>
        <v>-10.30110603286648</v>
      </c>
      <c r="O44">
        <f t="shared" si="6"/>
        <v>15.464800000000002</v>
      </c>
      <c r="P44">
        <f t="shared" si="6"/>
        <v>4.9092000000000002</v>
      </c>
      <c r="Q44">
        <f t="shared" si="6"/>
        <v>13.727899999999998</v>
      </c>
      <c r="R44">
        <f t="shared" si="5"/>
        <v>-12</v>
      </c>
      <c r="S44">
        <f t="shared" si="5"/>
        <v>-5</v>
      </c>
      <c r="T44">
        <f t="shared" si="5"/>
        <v>4</v>
      </c>
    </row>
    <row r="45" spans="1:20" x14ac:dyDescent="0.2">
      <c r="A45">
        <v>2.0314585295662799</v>
      </c>
      <c r="B45">
        <v>-2.0005662018059804</v>
      </c>
      <c r="C45">
        <v>1.278279144160647E-2</v>
      </c>
      <c r="D45">
        <v>0.874</v>
      </c>
      <c r="E45">
        <v>0.127</v>
      </c>
      <c r="F45">
        <v>0.91600000000000004</v>
      </c>
      <c r="G45">
        <v>-119</v>
      </c>
      <c r="H45">
        <v>-126</v>
      </c>
      <c r="I45">
        <v>-137</v>
      </c>
      <c r="J45">
        <f t="shared" si="3"/>
        <v>2.8511843652968216</v>
      </c>
      <c r="L45">
        <f t="shared" si="6"/>
        <v>-27.202593511169997</v>
      </c>
      <c r="M45">
        <f t="shared" si="6"/>
        <v>-0.85860599887234956</v>
      </c>
      <c r="N45">
        <f t="shared" si="6"/>
        <v>-10.288323241424873</v>
      </c>
      <c r="O45">
        <f t="shared" si="6"/>
        <v>16.338800000000003</v>
      </c>
      <c r="P45">
        <f t="shared" si="6"/>
        <v>5.0362</v>
      </c>
      <c r="Q45">
        <f t="shared" si="6"/>
        <v>14.643899999999999</v>
      </c>
      <c r="R45">
        <f t="shared" si="5"/>
        <v>-15</v>
      </c>
      <c r="S45">
        <f t="shared" si="5"/>
        <v>-6</v>
      </c>
      <c r="T45">
        <f t="shared" si="5"/>
        <v>10</v>
      </c>
    </row>
    <row r="46" spans="1:20" x14ac:dyDescent="0.2">
      <c r="A46">
        <v>0.85008181080561018</v>
      </c>
      <c r="B46">
        <v>-0.6657907497582769</v>
      </c>
      <c r="C46">
        <v>7.1373494431056117E-2</v>
      </c>
      <c r="D46">
        <v>0.54390000000000005</v>
      </c>
      <c r="E46">
        <v>-1.66E-2</v>
      </c>
      <c r="F46">
        <v>0.86870000000000003</v>
      </c>
      <c r="G46">
        <v>-134</v>
      </c>
      <c r="H46">
        <v>-132</v>
      </c>
      <c r="I46">
        <v>-127</v>
      </c>
      <c r="J46">
        <f t="shared" si="3"/>
        <v>1.0821324240745833</v>
      </c>
      <c r="L46">
        <f t="shared" si="6"/>
        <v>-26.352511700364389</v>
      </c>
      <c r="M46">
        <f t="shared" si="6"/>
        <v>-1.5243967486306265</v>
      </c>
      <c r="N46">
        <f t="shared" si="6"/>
        <v>-10.216949746993818</v>
      </c>
      <c r="O46">
        <f t="shared" si="6"/>
        <v>16.882700000000003</v>
      </c>
      <c r="P46">
        <f t="shared" si="6"/>
        <v>5.0195999999999996</v>
      </c>
      <c r="Q46">
        <f t="shared" si="6"/>
        <v>15.512599999999999</v>
      </c>
      <c r="R46">
        <f t="shared" si="5"/>
        <v>-9</v>
      </c>
      <c r="S46">
        <f t="shared" si="5"/>
        <v>-3</v>
      </c>
      <c r="T46">
        <f t="shared" si="5"/>
        <v>7</v>
      </c>
    </row>
    <row r="47" spans="1:20" x14ac:dyDescent="0.2">
      <c r="A47">
        <v>0.45699875667144724</v>
      </c>
      <c r="B47">
        <v>6.4980353381000888E-2</v>
      </c>
      <c r="C47">
        <v>-0.24394641488049942</v>
      </c>
      <c r="D47">
        <v>0.52290000000000003</v>
      </c>
      <c r="E47">
        <v>4.4900000000000002E-2</v>
      </c>
      <c r="F47">
        <v>0.87790000000000001</v>
      </c>
      <c r="G47">
        <v>-143</v>
      </c>
      <c r="H47">
        <v>-135</v>
      </c>
      <c r="I47">
        <v>-120</v>
      </c>
      <c r="J47" s="1">
        <f t="shared" si="3"/>
        <v>0.52209210227489278</v>
      </c>
      <c r="L47">
        <f t="shared" si="6"/>
        <v>-25.895512943692943</v>
      </c>
      <c r="M47">
        <f t="shared" si="6"/>
        <v>-1.4594163952496255</v>
      </c>
      <c r="N47">
        <f t="shared" si="6"/>
        <v>-10.460896161874317</v>
      </c>
      <c r="O47">
        <f t="shared" si="6"/>
        <v>17.405600000000003</v>
      </c>
      <c r="P47">
        <f t="shared" si="6"/>
        <v>5.0644999999999998</v>
      </c>
      <c r="Q47">
        <f t="shared" si="6"/>
        <v>16.390499999999999</v>
      </c>
      <c r="R47">
        <f t="shared" si="5"/>
        <v>1</v>
      </c>
      <c r="S47">
        <f t="shared" si="5"/>
        <v>-2</v>
      </c>
      <c r="T47">
        <f t="shared" si="5"/>
        <v>3</v>
      </c>
    </row>
    <row r="48" spans="1:20" x14ac:dyDescent="0.2">
      <c r="A48">
        <v>0.28123013836160227</v>
      </c>
      <c r="B48">
        <v>2.7696629899898014E-2</v>
      </c>
      <c r="C48">
        <v>-0.2290325764222079</v>
      </c>
      <c r="D48">
        <v>0.52439999999999998</v>
      </c>
      <c r="E48">
        <v>-1.4200000000000001E-2</v>
      </c>
      <c r="F48">
        <v>0.87649999999999995</v>
      </c>
      <c r="G48">
        <v>-142</v>
      </c>
      <c r="H48">
        <v>-137</v>
      </c>
      <c r="I48">
        <v>-117</v>
      </c>
      <c r="J48" s="1">
        <f t="shared" si="3"/>
        <v>0.3637491100927841</v>
      </c>
      <c r="L48">
        <f t="shared" si="6"/>
        <v>-25.614282805331339</v>
      </c>
      <c r="M48">
        <f t="shared" si="6"/>
        <v>-1.4317197653497276</v>
      </c>
      <c r="N48">
        <f t="shared" si="6"/>
        <v>-10.689928738296524</v>
      </c>
      <c r="O48">
        <f t="shared" si="6"/>
        <v>17.930000000000003</v>
      </c>
      <c r="P48">
        <f t="shared" si="6"/>
        <v>5.0503</v>
      </c>
      <c r="Q48">
        <f t="shared" si="6"/>
        <v>17.266999999999999</v>
      </c>
      <c r="R48">
        <f t="shared" si="5"/>
        <v>0</v>
      </c>
      <c r="S48">
        <f t="shared" si="5"/>
        <v>-4</v>
      </c>
      <c r="T48">
        <f t="shared" si="5"/>
        <v>4</v>
      </c>
    </row>
    <row r="49" spans="1:20" x14ac:dyDescent="0.2">
      <c r="A49">
        <v>4.6870817062307724E-2</v>
      </c>
      <c r="B49">
        <v>-0.10652617089547391</v>
      </c>
      <c r="C49">
        <v>-0.15765908199115178</v>
      </c>
      <c r="D49">
        <v>0.4995</v>
      </c>
      <c r="E49">
        <v>8.7900000000000006E-2</v>
      </c>
      <c r="F49">
        <v>0.85109999999999997</v>
      </c>
      <c r="G49">
        <v>-142</v>
      </c>
      <c r="H49">
        <v>-141</v>
      </c>
      <c r="I49">
        <v>-113</v>
      </c>
      <c r="J49" s="1">
        <f t="shared" si="3"/>
        <v>0.19596194710206558</v>
      </c>
      <c r="L49">
        <f t="shared" si="6"/>
        <v>-25.567411988269033</v>
      </c>
      <c r="M49">
        <f t="shared" si="6"/>
        <v>-1.5382459362452015</v>
      </c>
      <c r="N49">
        <f t="shared" si="6"/>
        <v>-10.847587820287677</v>
      </c>
      <c r="O49">
        <f t="shared" si="6"/>
        <v>18.429500000000004</v>
      </c>
      <c r="P49">
        <f t="shared" si="6"/>
        <v>5.1382000000000003</v>
      </c>
      <c r="Q49">
        <f t="shared" si="6"/>
        <v>18.118099999999998</v>
      </c>
      <c r="R49">
        <f t="shared" si="5"/>
        <v>0</v>
      </c>
      <c r="S49">
        <f t="shared" si="5"/>
        <v>-4</v>
      </c>
      <c r="T49">
        <f t="shared" si="5"/>
        <v>2</v>
      </c>
    </row>
    <row r="50" spans="1:20" x14ac:dyDescent="0.2">
      <c r="A50">
        <v>0.14061419651617516</v>
      </c>
      <c r="B50">
        <v>-0.13848489482874207</v>
      </c>
      <c r="C50">
        <v>-6.1784655520599266E-2</v>
      </c>
      <c r="D50">
        <v>0.53710000000000002</v>
      </c>
      <c r="E50">
        <v>5.4000000000000003E-3</v>
      </c>
      <c r="F50">
        <v>0.84719999999999995</v>
      </c>
      <c r="G50">
        <v>-142</v>
      </c>
      <c r="H50">
        <v>-145</v>
      </c>
      <c r="I50">
        <v>-111</v>
      </c>
      <c r="J50" s="1">
        <f t="shared" si="3"/>
        <v>0.20680367988847875</v>
      </c>
      <c r="L50">
        <f t="shared" si="6"/>
        <v>-25.426797791752858</v>
      </c>
      <c r="M50">
        <f t="shared" si="6"/>
        <v>-1.6767308310739435</v>
      </c>
      <c r="N50">
        <f t="shared" si="6"/>
        <v>-10.909372475808276</v>
      </c>
      <c r="O50">
        <f t="shared" si="6"/>
        <v>18.966600000000003</v>
      </c>
      <c r="P50">
        <f t="shared" si="6"/>
        <v>5.1436000000000002</v>
      </c>
      <c r="Q50">
        <f t="shared" si="6"/>
        <v>18.965299999999999</v>
      </c>
      <c r="R50">
        <f t="shared" si="5"/>
        <v>-1</v>
      </c>
      <c r="S50">
        <f t="shared" si="5"/>
        <v>0</v>
      </c>
      <c r="T50">
        <f t="shared" si="5"/>
        <v>2</v>
      </c>
    </row>
    <row r="51" spans="1:20" x14ac:dyDescent="0.2">
      <c r="A51">
        <v>-7.5633843135174267E-2</v>
      </c>
      <c r="B51">
        <v>-0.19920489950562481</v>
      </c>
      <c r="C51">
        <v>7.4569192291457725E-2</v>
      </c>
      <c r="D51">
        <v>0.54249999999999998</v>
      </c>
      <c r="E51">
        <v>6.4899999999999999E-2</v>
      </c>
      <c r="F51">
        <v>0.83889999999999998</v>
      </c>
      <c r="G51">
        <v>-143</v>
      </c>
      <c r="H51">
        <v>-145</v>
      </c>
      <c r="I51">
        <v>-109</v>
      </c>
      <c r="J51" s="1">
        <f t="shared" si="3"/>
        <v>0.22575126722444466</v>
      </c>
      <c r="L51">
        <f t="shared" si="6"/>
        <v>-25.502431634888033</v>
      </c>
      <c r="M51">
        <f t="shared" si="6"/>
        <v>-1.8759357305795683</v>
      </c>
      <c r="N51">
        <f t="shared" si="6"/>
        <v>-10.834803283516818</v>
      </c>
      <c r="O51">
        <f t="shared" si="6"/>
        <v>19.509100000000004</v>
      </c>
      <c r="P51">
        <f t="shared" si="6"/>
        <v>5.2084999999999999</v>
      </c>
      <c r="Q51">
        <f t="shared" si="6"/>
        <v>19.804199999999998</v>
      </c>
      <c r="R51">
        <f t="shared" si="5"/>
        <v>0</v>
      </c>
      <c r="S51">
        <f t="shared" si="5"/>
        <v>0</v>
      </c>
      <c r="T51">
        <f t="shared" si="5"/>
        <v>0</v>
      </c>
    </row>
    <row r="52" spans="1:20" x14ac:dyDescent="0.2">
      <c r="A52">
        <v>-7.5633843135174267E-2</v>
      </c>
      <c r="B52">
        <v>-0.19920489950562481</v>
      </c>
      <c r="C52">
        <v>7.4569192291457725E-2</v>
      </c>
      <c r="D52">
        <v>0.54249999999999998</v>
      </c>
      <c r="E52">
        <v>6.4899999999999999E-2</v>
      </c>
      <c r="F52">
        <v>0.83889999999999998</v>
      </c>
      <c r="G52">
        <v>-143</v>
      </c>
      <c r="H52">
        <v>-145</v>
      </c>
      <c r="I52">
        <v>-109</v>
      </c>
      <c r="J52" s="1">
        <f t="shared" ref="J52" si="7">SQRT(A52^2+B52^2+C52^2)</f>
        <v>0.22575126722444466</v>
      </c>
      <c r="L52">
        <f t="shared" si="6"/>
        <v>-25.578065478023209</v>
      </c>
      <c r="M52">
        <f t="shared" si="6"/>
        <v>-2.0751406300851931</v>
      </c>
      <c r="N52">
        <f t="shared" si="6"/>
        <v>-10.76023409122536</v>
      </c>
      <c r="O52">
        <f t="shared" si="6"/>
        <v>20.051600000000004</v>
      </c>
      <c r="P52">
        <f t="shared" si="6"/>
        <v>5.2733999999999996</v>
      </c>
      <c r="Q52">
        <f t="shared" si="6"/>
        <v>20.643099999999997</v>
      </c>
      <c r="R52">
        <v>0</v>
      </c>
      <c r="S52">
        <v>0</v>
      </c>
      <c r="T52">
        <v>0</v>
      </c>
    </row>
    <row r="54" spans="1:20" x14ac:dyDescent="0.2">
      <c r="A54">
        <v>-4.1545817514473019E-2</v>
      </c>
      <c r="B54">
        <v>-0.22051013368471958</v>
      </c>
      <c r="C54">
        <v>-5.8588957660197651E-2</v>
      </c>
      <c r="D54">
        <v>0.56930000000000003</v>
      </c>
      <c r="E54">
        <v>1.32E-2</v>
      </c>
      <c r="F54">
        <v>0.81840000000000002</v>
      </c>
      <c r="G54">
        <v>-148</v>
      </c>
      <c r="H54">
        <v>-143</v>
      </c>
      <c r="I54">
        <v>-105</v>
      </c>
      <c r="J54" s="1">
        <f t="shared" si="3"/>
        <v>0.23191256966863014</v>
      </c>
      <c r="L54">
        <f t="shared" ref="L54:Q117" si="8">A54</f>
        <v>-4.1545817514473019E-2</v>
      </c>
      <c r="M54">
        <f t="shared" si="8"/>
        <v>-0.22051013368471958</v>
      </c>
      <c r="N54">
        <f t="shared" si="8"/>
        <v>-5.8588957660197651E-2</v>
      </c>
      <c r="O54">
        <f t="shared" si="8"/>
        <v>0.56930000000000003</v>
      </c>
      <c r="P54">
        <f t="shared" si="8"/>
        <v>1.32E-2</v>
      </c>
      <c r="Q54">
        <f t="shared" si="8"/>
        <v>0.81840000000000002</v>
      </c>
      <c r="R54">
        <f t="shared" ref="R54:T117" si="9">G55-G54</f>
        <v>0</v>
      </c>
      <c r="S54">
        <f t="shared" si="9"/>
        <v>0</v>
      </c>
      <c r="T54">
        <f t="shared" si="9"/>
        <v>-4</v>
      </c>
    </row>
    <row r="55" spans="1:20" x14ac:dyDescent="0.2">
      <c r="A55">
        <v>3.6219072637386329E-2</v>
      </c>
      <c r="B55">
        <v>-0.30999141910521683</v>
      </c>
      <c r="C55">
        <v>-0.15765908199115178</v>
      </c>
      <c r="D55">
        <v>0.56740000000000002</v>
      </c>
      <c r="E55">
        <v>2E-3</v>
      </c>
      <c r="F55">
        <v>0.82669999999999999</v>
      </c>
      <c r="G55">
        <v>-148</v>
      </c>
      <c r="H55">
        <v>-143</v>
      </c>
      <c r="I55">
        <v>-109</v>
      </c>
      <c r="J55" s="1">
        <f t="shared" si="3"/>
        <v>0.34966110346429896</v>
      </c>
      <c r="L55">
        <f t="shared" ref="L55:Q118" si="10">L54+A55</f>
        <v>-5.3267448770866893E-3</v>
      </c>
      <c r="M55">
        <f t="shared" si="10"/>
        <v>-0.53050155278993638</v>
      </c>
      <c r="N55">
        <f t="shared" si="10"/>
        <v>-0.21624803965134942</v>
      </c>
      <c r="O55">
        <f t="shared" si="10"/>
        <v>1.1367</v>
      </c>
      <c r="P55">
        <f t="shared" si="10"/>
        <v>1.52E-2</v>
      </c>
      <c r="Q55">
        <f t="shared" si="10"/>
        <v>1.6451</v>
      </c>
      <c r="R55">
        <f t="shared" si="9"/>
        <v>-3</v>
      </c>
      <c r="S55">
        <f t="shared" si="9"/>
        <v>-3</v>
      </c>
      <c r="T55">
        <f t="shared" si="9"/>
        <v>1</v>
      </c>
    </row>
    <row r="56" spans="1:20" x14ac:dyDescent="0.2">
      <c r="A56">
        <v>1.1718140597889929E-2</v>
      </c>
      <c r="B56">
        <v>-0.4005391006986827</v>
      </c>
      <c r="C56">
        <v>-0.14168059268914368</v>
      </c>
      <c r="D56">
        <v>0.5615</v>
      </c>
      <c r="E56">
        <v>4.8300000000000003E-2</v>
      </c>
      <c r="F56">
        <v>0.83299999999999996</v>
      </c>
      <c r="G56">
        <v>-151</v>
      </c>
      <c r="H56">
        <v>-146</v>
      </c>
      <c r="I56">
        <v>-108</v>
      </c>
      <c r="J56" s="1">
        <f t="shared" si="3"/>
        <v>0.42502032463439726</v>
      </c>
      <c r="L56">
        <f t="shared" si="10"/>
        <v>6.3913957208032394E-3</v>
      </c>
      <c r="M56">
        <f t="shared" si="10"/>
        <v>-0.93104065348861909</v>
      </c>
      <c r="N56">
        <f t="shared" si="10"/>
        <v>-0.3579286323404931</v>
      </c>
      <c r="O56">
        <f t="shared" si="10"/>
        <v>1.6981999999999999</v>
      </c>
      <c r="P56">
        <f t="shared" si="10"/>
        <v>6.3500000000000001E-2</v>
      </c>
      <c r="Q56">
        <f t="shared" si="10"/>
        <v>2.4781</v>
      </c>
      <c r="R56">
        <f t="shared" si="9"/>
        <v>-3</v>
      </c>
      <c r="S56">
        <f t="shared" si="9"/>
        <v>-2</v>
      </c>
      <c r="T56">
        <f t="shared" si="9"/>
        <v>4</v>
      </c>
    </row>
    <row r="57" spans="1:20" x14ac:dyDescent="0.2">
      <c r="A57">
        <v>-1.7044885474976623E-2</v>
      </c>
      <c r="B57">
        <v>-0.80960064413485366</v>
      </c>
      <c r="C57">
        <v>-0.1257003580578836</v>
      </c>
      <c r="D57">
        <v>0.58689999999999998</v>
      </c>
      <c r="E57">
        <v>6.0499999999999998E-2</v>
      </c>
      <c r="F57">
        <v>0.84770000000000001</v>
      </c>
      <c r="G57">
        <v>-154</v>
      </c>
      <c r="H57">
        <v>-148</v>
      </c>
      <c r="I57">
        <v>-104</v>
      </c>
      <c r="J57">
        <f t="shared" si="3"/>
        <v>0.81947807238528669</v>
      </c>
      <c r="L57">
        <f t="shared" si="10"/>
        <v>-1.0653489754173384E-2</v>
      </c>
      <c r="M57">
        <f t="shared" si="10"/>
        <v>-1.7406412976234726</v>
      </c>
      <c r="N57">
        <f t="shared" si="10"/>
        <v>-0.4836289903983767</v>
      </c>
      <c r="O57">
        <f t="shared" si="10"/>
        <v>2.2850999999999999</v>
      </c>
      <c r="P57">
        <f t="shared" si="10"/>
        <v>0.124</v>
      </c>
      <c r="Q57">
        <f t="shared" si="10"/>
        <v>3.3258000000000001</v>
      </c>
      <c r="R57">
        <f t="shared" si="9"/>
        <v>-3</v>
      </c>
      <c r="S57">
        <f t="shared" si="9"/>
        <v>-2</v>
      </c>
      <c r="T57">
        <f t="shared" si="9"/>
        <v>7</v>
      </c>
    </row>
    <row r="58" spans="1:20" x14ac:dyDescent="0.2">
      <c r="A58">
        <v>-0.14487629054954532</v>
      </c>
      <c r="B58">
        <v>-1.3464935926455932</v>
      </c>
      <c r="C58">
        <v>-1.1718140597889929E-2</v>
      </c>
      <c r="D58">
        <v>0.6079</v>
      </c>
      <c r="E58">
        <v>9.7999999999999997E-3</v>
      </c>
      <c r="F58">
        <v>0.87890000000000001</v>
      </c>
      <c r="G58">
        <v>-157</v>
      </c>
      <c r="H58">
        <v>-150</v>
      </c>
      <c r="I58">
        <v>-97</v>
      </c>
      <c r="J58">
        <f t="shared" si="3"/>
        <v>1.3543158602844851</v>
      </c>
      <c r="L58">
        <f t="shared" si="10"/>
        <v>-0.1555297803037187</v>
      </c>
      <c r="M58">
        <f t="shared" si="10"/>
        <v>-3.0871348902690658</v>
      </c>
      <c r="N58">
        <f t="shared" si="10"/>
        <v>-0.49534713099626665</v>
      </c>
      <c r="O58">
        <f t="shared" si="10"/>
        <v>2.8929999999999998</v>
      </c>
      <c r="P58">
        <f t="shared" si="10"/>
        <v>0.1338</v>
      </c>
      <c r="Q58">
        <f t="shared" si="10"/>
        <v>4.2046999999999999</v>
      </c>
      <c r="R58">
        <f t="shared" si="9"/>
        <v>-9</v>
      </c>
      <c r="S58">
        <f t="shared" si="9"/>
        <v>0</v>
      </c>
      <c r="T58">
        <f t="shared" si="9"/>
        <v>8</v>
      </c>
    </row>
    <row r="59" spans="1:20" x14ac:dyDescent="0.2">
      <c r="A59">
        <v>-0.10439512387878883</v>
      </c>
      <c r="B59">
        <v>-2.4724787969357189</v>
      </c>
      <c r="C59">
        <v>1.0653489754173389E-2</v>
      </c>
      <c r="D59">
        <v>0.6099</v>
      </c>
      <c r="E59">
        <v>0.10059999999999999</v>
      </c>
      <c r="F59">
        <v>0.90629999999999999</v>
      </c>
      <c r="G59">
        <v>-166</v>
      </c>
      <c r="H59">
        <v>-150</v>
      </c>
      <c r="I59">
        <v>-89</v>
      </c>
      <c r="J59">
        <f t="shared" si="3"/>
        <v>2.4747046773363301</v>
      </c>
      <c r="L59">
        <f t="shared" si="10"/>
        <v>-0.25992490418250752</v>
      </c>
      <c r="M59">
        <f t="shared" si="10"/>
        <v>-5.5596136872047843</v>
      </c>
      <c r="N59">
        <f t="shared" si="10"/>
        <v>-0.48469364124209324</v>
      </c>
      <c r="O59">
        <f t="shared" si="10"/>
        <v>3.5028999999999999</v>
      </c>
      <c r="P59">
        <f t="shared" si="10"/>
        <v>0.2344</v>
      </c>
      <c r="Q59">
        <f t="shared" si="10"/>
        <v>5.1109999999999998</v>
      </c>
      <c r="R59">
        <f t="shared" si="9"/>
        <v>-12</v>
      </c>
      <c r="S59">
        <f t="shared" si="9"/>
        <v>-2</v>
      </c>
      <c r="T59">
        <f t="shared" si="9"/>
        <v>13</v>
      </c>
    </row>
    <row r="60" spans="1:20" x14ac:dyDescent="0.2">
      <c r="A60">
        <v>-0.37390712164250123</v>
      </c>
      <c r="B60">
        <v>-3.8466690194812103</v>
      </c>
      <c r="C60">
        <v>0.32916735159687854</v>
      </c>
      <c r="D60">
        <v>1.2437</v>
      </c>
      <c r="E60">
        <v>-0.18360000000000001</v>
      </c>
      <c r="F60">
        <v>0.84330000000000005</v>
      </c>
      <c r="G60">
        <v>-178</v>
      </c>
      <c r="H60">
        <v>-152</v>
      </c>
      <c r="I60">
        <v>-76</v>
      </c>
      <c r="J60">
        <f t="shared" si="3"/>
        <v>3.878791077953132</v>
      </c>
      <c r="L60">
        <f t="shared" si="10"/>
        <v>-0.63383202582500875</v>
      </c>
      <c r="M60">
        <f t="shared" si="10"/>
        <v>-9.4062827066859942</v>
      </c>
      <c r="N60">
        <f t="shared" si="10"/>
        <v>-0.1555262896452147</v>
      </c>
      <c r="O60">
        <f t="shared" si="10"/>
        <v>4.7465999999999999</v>
      </c>
      <c r="P60">
        <f t="shared" si="10"/>
        <v>5.0799999999999984E-2</v>
      </c>
      <c r="Q60">
        <f t="shared" si="10"/>
        <v>5.9542999999999999</v>
      </c>
      <c r="R60">
        <f t="shared" si="9"/>
        <v>-15</v>
      </c>
      <c r="S60">
        <f t="shared" si="9"/>
        <v>-1</v>
      </c>
      <c r="T60">
        <f t="shared" si="9"/>
        <v>21</v>
      </c>
    </row>
    <row r="61" spans="1:20" x14ac:dyDescent="0.2">
      <c r="A61">
        <v>-1.5467631429949347</v>
      </c>
      <c r="B61">
        <v>-5.1100727224271099</v>
      </c>
      <c r="C61">
        <v>8.8416634576780742E-2</v>
      </c>
      <c r="D61">
        <v>0.87109999999999999</v>
      </c>
      <c r="E61">
        <v>-0.15579999999999999</v>
      </c>
      <c r="F61">
        <v>0.65139999999999998</v>
      </c>
      <c r="G61">
        <v>-193</v>
      </c>
      <c r="H61">
        <v>-153</v>
      </c>
      <c r="I61">
        <v>-55</v>
      </c>
      <c r="J61">
        <f t="shared" si="3"/>
        <v>5.339769372387825</v>
      </c>
      <c r="L61">
        <f t="shared" si="10"/>
        <v>-2.1805951688199432</v>
      </c>
      <c r="M61">
        <f t="shared" si="10"/>
        <v>-14.516355429113105</v>
      </c>
      <c r="N61">
        <f t="shared" si="10"/>
        <v>-6.7109655068433957E-2</v>
      </c>
      <c r="O61">
        <f t="shared" si="10"/>
        <v>5.6177000000000001</v>
      </c>
      <c r="P61">
        <f t="shared" si="10"/>
        <v>-0.10500000000000001</v>
      </c>
      <c r="Q61">
        <f t="shared" si="10"/>
        <v>6.6056999999999997</v>
      </c>
      <c r="R61">
        <f t="shared" si="9"/>
        <v>-10</v>
      </c>
      <c r="S61">
        <f t="shared" si="9"/>
        <v>-16</v>
      </c>
      <c r="T61">
        <f t="shared" si="9"/>
        <v>25</v>
      </c>
    </row>
    <row r="62" spans="1:20" x14ac:dyDescent="0.2">
      <c r="A62">
        <v>-1.8855175881730182</v>
      </c>
      <c r="B62">
        <v>-4.8426917716800828</v>
      </c>
      <c r="C62">
        <v>-0.98750030946138367</v>
      </c>
      <c r="D62">
        <v>1.6879999999999999</v>
      </c>
      <c r="E62">
        <v>0.39750000000000002</v>
      </c>
      <c r="F62">
        <v>1.3853</v>
      </c>
      <c r="G62">
        <v>-203</v>
      </c>
      <c r="H62">
        <v>-169</v>
      </c>
      <c r="I62">
        <v>-30</v>
      </c>
      <c r="J62">
        <f t="shared" si="3"/>
        <v>5.2898012280230438</v>
      </c>
      <c r="L62">
        <f t="shared" si="10"/>
        <v>-4.0661127569929612</v>
      </c>
      <c r="M62">
        <f t="shared" si="10"/>
        <v>-19.359047200793189</v>
      </c>
      <c r="N62">
        <f t="shared" si="10"/>
        <v>-1.0546099645298177</v>
      </c>
      <c r="O62">
        <f t="shared" si="10"/>
        <v>7.3056999999999999</v>
      </c>
      <c r="P62">
        <f t="shared" si="10"/>
        <v>0.29249999999999998</v>
      </c>
      <c r="Q62">
        <f t="shared" si="10"/>
        <v>7.9909999999999997</v>
      </c>
      <c r="R62">
        <f t="shared" si="9"/>
        <v>-2</v>
      </c>
      <c r="S62">
        <f t="shared" si="9"/>
        <v>-17</v>
      </c>
      <c r="T62">
        <f t="shared" si="9"/>
        <v>1</v>
      </c>
    </row>
    <row r="63" spans="1:20" x14ac:dyDescent="0.2">
      <c r="A63">
        <v>-6.0464401207928153</v>
      </c>
      <c r="B63">
        <v>-3.1340074526606259</v>
      </c>
      <c r="C63">
        <v>-2.396844953800545</v>
      </c>
      <c r="D63">
        <v>0.43990000000000001</v>
      </c>
      <c r="E63">
        <v>-0.63819999999999999</v>
      </c>
      <c r="F63">
        <v>0.66359999999999997</v>
      </c>
      <c r="G63">
        <v>-205</v>
      </c>
      <c r="H63">
        <v>-186</v>
      </c>
      <c r="I63">
        <v>-29</v>
      </c>
      <c r="J63">
        <f t="shared" si="3"/>
        <v>7.2198550248758124</v>
      </c>
      <c r="L63">
        <f t="shared" si="10"/>
        <v>-10.112552877785777</v>
      </c>
      <c r="M63">
        <f t="shared" si="10"/>
        <v>-22.493054653453814</v>
      </c>
      <c r="N63">
        <f t="shared" si="10"/>
        <v>-3.4514549183303629</v>
      </c>
      <c r="O63">
        <f t="shared" si="10"/>
        <v>7.7455999999999996</v>
      </c>
      <c r="P63">
        <f t="shared" si="10"/>
        <v>-0.34570000000000001</v>
      </c>
      <c r="Q63">
        <f t="shared" si="10"/>
        <v>8.6546000000000003</v>
      </c>
      <c r="R63">
        <f t="shared" si="9"/>
        <v>25</v>
      </c>
      <c r="S63">
        <f t="shared" si="9"/>
        <v>-12</v>
      </c>
      <c r="T63">
        <f t="shared" si="9"/>
        <v>-38</v>
      </c>
    </row>
    <row r="64" spans="1:20" x14ac:dyDescent="0.2">
      <c r="A64">
        <v>-1.7480990895172446</v>
      </c>
      <c r="B64">
        <v>2.2189452884740146</v>
      </c>
      <c r="C64">
        <v>-2.0303938787225633</v>
      </c>
      <c r="D64">
        <v>0.60499999999999998</v>
      </c>
      <c r="E64">
        <v>0.16600000000000001</v>
      </c>
      <c r="F64">
        <v>0.82909999999999995</v>
      </c>
      <c r="G64">
        <v>-180</v>
      </c>
      <c r="H64">
        <v>-198</v>
      </c>
      <c r="I64">
        <v>-67</v>
      </c>
      <c r="J64">
        <f t="shared" si="3"/>
        <v>3.478802656484858</v>
      </c>
      <c r="L64">
        <f t="shared" si="10"/>
        <v>-11.860651967303022</v>
      </c>
      <c r="M64">
        <f t="shared" si="10"/>
        <v>-20.2741093649798</v>
      </c>
      <c r="N64">
        <f t="shared" si="10"/>
        <v>-5.4818487970529262</v>
      </c>
      <c r="O64">
        <f t="shared" si="10"/>
        <v>8.3506</v>
      </c>
      <c r="P64">
        <f t="shared" si="10"/>
        <v>-0.1797</v>
      </c>
      <c r="Q64">
        <f t="shared" si="10"/>
        <v>9.4837000000000007</v>
      </c>
      <c r="R64">
        <f t="shared" si="9"/>
        <v>33</v>
      </c>
      <c r="S64">
        <f t="shared" si="9"/>
        <v>10</v>
      </c>
      <c r="T64">
        <f t="shared" si="9"/>
        <v>-47</v>
      </c>
    </row>
    <row r="65" spans="1:20" x14ac:dyDescent="0.2">
      <c r="A65">
        <v>-1.9142806142458846</v>
      </c>
      <c r="B65">
        <v>2.0559612069350282</v>
      </c>
      <c r="C65">
        <v>1.6128098925489041</v>
      </c>
      <c r="D65">
        <v>0.62990000000000002</v>
      </c>
      <c r="E65">
        <v>0.95409999999999995</v>
      </c>
      <c r="F65">
        <v>0.85060000000000002</v>
      </c>
      <c r="G65">
        <v>-147</v>
      </c>
      <c r="H65">
        <v>-188</v>
      </c>
      <c r="I65">
        <v>-114</v>
      </c>
      <c r="J65">
        <f t="shared" si="3"/>
        <v>3.2392286896733529</v>
      </c>
      <c r="L65">
        <f t="shared" si="10"/>
        <v>-13.774932581548907</v>
      </c>
      <c r="M65">
        <f t="shared" si="10"/>
        <v>-18.218148158044773</v>
      </c>
      <c r="N65">
        <f t="shared" si="10"/>
        <v>-3.8690389045040221</v>
      </c>
      <c r="O65">
        <f t="shared" si="10"/>
        <v>8.9804999999999993</v>
      </c>
      <c r="P65">
        <f t="shared" si="10"/>
        <v>0.77439999999999998</v>
      </c>
      <c r="Q65">
        <f t="shared" si="10"/>
        <v>10.334300000000001</v>
      </c>
      <c r="R65">
        <f t="shared" si="9"/>
        <v>37</v>
      </c>
      <c r="S65">
        <f t="shared" si="9"/>
        <v>27</v>
      </c>
      <c r="T65">
        <f t="shared" si="9"/>
        <v>-21</v>
      </c>
    </row>
    <row r="66" spans="1:20" x14ac:dyDescent="0.2">
      <c r="A66">
        <v>-3.2629052539081633</v>
      </c>
      <c r="B66">
        <v>4.1800984651114597</v>
      </c>
      <c r="C66">
        <v>1.1696603234920318</v>
      </c>
      <c r="D66">
        <v>0.71779999999999999</v>
      </c>
      <c r="E66">
        <v>1.1123000000000001</v>
      </c>
      <c r="F66">
        <v>0.77149999999999996</v>
      </c>
      <c r="G66">
        <v>-110</v>
      </c>
      <c r="H66">
        <v>-161</v>
      </c>
      <c r="I66">
        <v>-135</v>
      </c>
      <c r="J66">
        <f t="shared" si="3"/>
        <v>5.4302743159402329</v>
      </c>
      <c r="L66">
        <f t="shared" si="10"/>
        <v>-17.037837835457069</v>
      </c>
      <c r="M66">
        <f t="shared" si="10"/>
        <v>-14.038049692933313</v>
      </c>
      <c r="N66">
        <f t="shared" si="10"/>
        <v>-2.6993785810119904</v>
      </c>
      <c r="O66">
        <f t="shared" si="10"/>
        <v>9.6982999999999997</v>
      </c>
      <c r="P66">
        <f t="shared" si="10"/>
        <v>1.8867</v>
      </c>
      <c r="Q66">
        <f t="shared" si="10"/>
        <v>11.1058</v>
      </c>
      <c r="R66">
        <f t="shared" si="9"/>
        <v>16</v>
      </c>
      <c r="S66">
        <f t="shared" si="9"/>
        <v>28</v>
      </c>
      <c r="T66">
        <f t="shared" si="9"/>
        <v>-5</v>
      </c>
    </row>
    <row r="67" spans="1:20" x14ac:dyDescent="0.2">
      <c r="A67">
        <v>-3.4738265486824256</v>
      </c>
      <c r="B67">
        <v>4.4560018585959744</v>
      </c>
      <c r="C67">
        <v>-0.59335260448350424</v>
      </c>
      <c r="D67">
        <v>1.1040000000000001</v>
      </c>
      <c r="E67">
        <v>0.84230000000000005</v>
      </c>
      <c r="F67">
        <v>1.0103</v>
      </c>
      <c r="G67">
        <v>-94</v>
      </c>
      <c r="H67">
        <v>-133</v>
      </c>
      <c r="I67">
        <v>-140</v>
      </c>
      <c r="J67">
        <f t="shared" si="3"/>
        <v>5.6811522394131444</v>
      </c>
      <c r="L67">
        <f t="shared" si="10"/>
        <v>-20.511664384139493</v>
      </c>
      <c r="M67">
        <f t="shared" si="10"/>
        <v>-9.5820478343373381</v>
      </c>
      <c r="N67">
        <f t="shared" si="10"/>
        <v>-3.2927311854954944</v>
      </c>
      <c r="O67">
        <f t="shared" si="10"/>
        <v>10.802299999999999</v>
      </c>
      <c r="P67">
        <f t="shared" si="10"/>
        <v>2.7290000000000001</v>
      </c>
      <c r="Q67">
        <f t="shared" si="10"/>
        <v>12.116099999999999</v>
      </c>
      <c r="R67">
        <f t="shared" si="9"/>
        <v>9</v>
      </c>
      <c r="S67">
        <f t="shared" si="9"/>
        <v>29</v>
      </c>
      <c r="T67">
        <f t="shared" si="9"/>
        <v>-30</v>
      </c>
    </row>
    <row r="68" spans="1:20" x14ac:dyDescent="0.2">
      <c r="A68">
        <v>-3.5483957409738833</v>
      </c>
      <c r="B68">
        <v>4.4986123269541647</v>
      </c>
      <c r="C68">
        <v>-1.2911003328457973</v>
      </c>
      <c r="D68">
        <v>0.97070000000000001</v>
      </c>
      <c r="E68">
        <v>0.76119999999999999</v>
      </c>
      <c r="F68">
        <v>0.82279999999999998</v>
      </c>
      <c r="G68">
        <v>-85</v>
      </c>
      <c r="H68">
        <v>-104</v>
      </c>
      <c r="I68">
        <v>-170</v>
      </c>
      <c r="J68">
        <f t="shared" si="3"/>
        <v>5.8732925410079897</v>
      </c>
      <c r="L68">
        <f t="shared" si="10"/>
        <v>-24.060060125113377</v>
      </c>
      <c r="M68">
        <f t="shared" si="10"/>
        <v>-5.0834355073831734</v>
      </c>
      <c r="N68">
        <f t="shared" si="10"/>
        <v>-4.5838315183412917</v>
      </c>
      <c r="O68">
        <f t="shared" si="10"/>
        <v>11.773</v>
      </c>
      <c r="P68">
        <f t="shared" si="10"/>
        <v>3.4902000000000002</v>
      </c>
      <c r="Q68">
        <f t="shared" si="10"/>
        <v>12.9389</v>
      </c>
      <c r="R68">
        <f t="shared" si="9"/>
        <v>43</v>
      </c>
      <c r="S68">
        <f t="shared" si="9"/>
        <v>46</v>
      </c>
      <c r="T68">
        <f t="shared" si="9"/>
        <v>-43</v>
      </c>
    </row>
    <row r="69" spans="1:20" x14ac:dyDescent="0.2">
      <c r="A69">
        <v>-3.2064455979353985</v>
      </c>
      <c r="B69">
        <v>3.5707656259966947</v>
      </c>
      <c r="C69">
        <v>-1.837580374937742</v>
      </c>
      <c r="D69">
        <v>1.1073999999999999</v>
      </c>
      <c r="E69">
        <v>0.47899999999999998</v>
      </c>
      <c r="F69">
        <v>0.89700000000000002</v>
      </c>
      <c r="G69">
        <v>-42</v>
      </c>
      <c r="H69">
        <v>-58</v>
      </c>
      <c r="I69">
        <v>-213</v>
      </c>
      <c r="J69">
        <f t="shared" si="3"/>
        <v>5.1389067088900529</v>
      </c>
      <c r="L69">
        <f t="shared" si="10"/>
        <v>-27.266505723048777</v>
      </c>
      <c r="M69">
        <f t="shared" si="10"/>
        <v>-1.5126698813864787</v>
      </c>
      <c r="N69">
        <f t="shared" si="10"/>
        <v>-6.4214118932790338</v>
      </c>
      <c r="O69">
        <f t="shared" si="10"/>
        <v>12.8804</v>
      </c>
      <c r="P69">
        <f t="shared" si="10"/>
        <v>3.9692000000000003</v>
      </c>
      <c r="Q69">
        <f t="shared" si="10"/>
        <v>13.835900000000001</v>
      </c>
      <c r="R69">
        <f t="shared" si="9"/>
        <v>52</v>
      </c>
      <c r="S69">
        <f t="shared" si="9"/>
        <v>50</v>
      </c>
      <c r="T69">
        <f t="shared" si="9"/>
        <v>-9</v>
      </c>
    </row>
    <row r="70" spans="1:20" x14ac:dyDescent="0.2">
      <c r="A70">
        <v>-2.454369260617026</v>
      </c>
      <c r="B70">
        <v>2.5747446191270749</v>
      </c>
      <c r="C70">
        <v>-1.3507556866789636</v>
      </c>
      <c r="D70">
        <v>0.94920000000000004</v>
      </c>
      <c r="E70">
        <v>0.29249999999999998</v>
      </c>
      <c r="F70">
        <v>0.3896</v>
      </c>
      <c r="G70">
        <v>10</v>
      </c>
      <c r="H70">
        <v>-8</v>
      </c>
      <c r="I70">
        <v>-222</v>
      </c>
      <c r="J70">
        <f t="shared" si="3"/>
        <v>3.8049677063388003</v>
      </c>
      <c r="L70">
        <f t="shared" si="10"/>
        <v>-29.720874983665801</v>
      </c>
      <c r="M70">
        <f t="shared" si="10"/>
        <v>1.0620747377405961</v>
      </c>
      <c r="N70">
        <f t="shared" si="10"/>
        <v>-7.7721675799579977</v>
      </c>
      <c r="O70">
        <f t="shared" si="10"/>
        <v>13.829599999999999</v>
      </c>
      <c r="P70">
        <f t="shared" si="10"/>
        <v>4.2617000000000003</v>
      </c>
      <c r="Q70">
        <f t="shared" si="10"/>
        <v>14.2255</v>
      </c>
      <c r="R70">
        <f t="shared" si="9"/>
        <v>41</v>
      </c>
      <c r="S70">
        <f t="shared" si="9"/>
        <v>28</v>
      </c>
      <c r="T70">
        <f t="shared" si="9"/>
        <v>7</v>
      </c>
    </row>
    <row r="71" spans="1:20" x14ac:dyDescent="0.2">
      <c r="A71">
        <v>-1.6255926839905106</v>
      </c>
      <c r="B71">
        <v>2.3989760008172301</v>
      </c>
      <c r="C71">
        <v>-1.104679970111031</v>
      </c>
      <c r="D71">
        <v>0.91059999999999997</v>
      </c>
      <c r="E71">
        <v>0.12839999999999999</v>
      </c>
      <c r="F71">
        <v>0.19969999999999999</v>
      </c>
      <c r="G71">
        <v>51</v>
      </c>
      <c r="H71">
        <v>20</v>
      </c>
      <c r="I71">
        <v>-215</v>
      </c>
      <c r="J71">
        <f t="shared" si="3"/>
        <v>3.1012828415197813</v>
      </c>
      <c r="L71">
        <f t="shared" si="10"/>
        <v>-31.346467667656313</v>
      </c>
      <c r="M71">
        <f t="shared" si="10"/>
        <v>3.4610507385578262</v>
      </c>
      <c r="N71">
        <f t="shared" si="10"/>
        <v>-8.8768475500690283</v>
      </c>
      <c r="O71">
        <f t="shared" si="10"/>
        <v>14.7402</v>
      </c>
      <c r="P71">
        <f t="shared" si="10"/>
        <v>4.3901000000000003</v>
      </c>
      <c r="Q71">
        <f t="shared" si="10"/>
        <v>14.4252</v>
      </c>
      <c r="R71">
        <f t="shared" si="9"/>
        <v>25</v>
      </c>
      <c r="S71">
        <f t="shared" si="9"/>
        <v>23</v>
      </c>
      <c r="T71">
        <f t="shared" si="9"/>
        <v>13</v>
      </c>
    </row>
    <row r="72" spans="1:20" x14ac:dyDescent="0.2">
      <c r="A72">
        <v>-0.89056123214711458</v>
      </c>
      <c r="B72">
        <v>0.91932251289072919</v>
      </c>
      <c r="C72">
        <v>-0.53689294851073965</v>
      </c>
      <c r="D72">
        <v>0.95120000000000005</v>
      </c>
      <c r="E72">
        <v>0.24510000000000001</v>
      </c>
      <c r="F72">
        <v>-0.1069</v>
      </c>
      <c r="G72">
        <v>76</v>
      </c>
      <c r="H72">
        <v>43</v>
      </c>
      <c r="I72">
        <v>-202</v>
      </c>
      <c r="J72">
        <f t="shared" si="3"/>
        <v>1.3879867539251474</v>
      </c>
      <c r="L72">
        <f t="shared" si="10"/>
        <v>-32.237028899803427</v>
      </c>
      <c r="M72">
        <f t="shared" si="10"/>
        <v>4.3803732514485549</v>
      </c>
      <c r="N72">
        <f t="shared" si="10"/>
        <v>-9.4137404985797684</v>
      </c>
      <c r="O72">
        <f t="shared" si="10"/>
        <v>15.6914</v>
      </c>
      <c r="P72">
        <f t="shared" si="10"/>
        <v>4.6352000000000002</v>
      </c>
      <c r="Q72">
        <f t="shared" si="10"/>
        <v>14.318300000000001</v>
      </c>
      <c r="R72">
        <f t="shared" si="9"/>
        <v>9</v>
      </c>
      <c r="S72">
        <f t="shared" si="9"/>
        <v>6</v>
      </c>
      <c r="T72">
        <f t="shared" si="9"/>
        <v>4</v>
      </c>
    </row>
    <row r="73" spans="1:20" x14ac:dyDescent="0.2">
      <c r="A73">
        <v>2.7473175395765179</v>
      </c>
      <c r="B73">
        <v>-0.71692366085395476</v>
      </c>
      <c r="C73">
        <v>-0.30360002338441361</v>
      </c>
      <c r="D73">
        <v>0.1108</v>
      </c>
      <c r="E73">
        <v>0.04</v>
      </c>
      <c r="F73">
        <v>1.5640000000000001</v>
      </c>
      <c r="G73">
        <v>85</v>
      </c>
      <c r="H73">
        <v>49</v>
      </c>
      <c r="I73">
        <v>-198</v>
      </c>
      <c r="J73">
        <f t="shared" si="3"/>
        <v>2.8555045391236948</v>
      </c>
      <c r="L73">
        <f t="shared" si="10"/>
        <v>-29.489711360226909</v>
      </c>
      <c r="M73">
        <f t="shared" si="10"/>
        <v>3.6634495905946003</v>
      </c>
      <c r="N73">
        <f t="shared" si="10"/>
        <v>-9.7173405219641822</v>
      </c>
      <c r="O73">
        <f t="shared" si="10"/>
        <v>15.802199999999999</v>
      </c>
      <c r="P73">
        <f t="shared" si="10"/>
        <v>4.6752000000000002</v>
      </c>
      <c r="Q73">
        <f t="shared" si="10"/>
        <v>15.882300000000001</v>
      </c>
      <c r="R73">
        <f t="shared" si="9"/>
        <v>-6</v>
      </c>
      <c r="S73">
        <f t="shared" si="9"/>
        <v>-6</v>
      </c>
      <c r="T73">
        <f t="shared" si="9"/>
        <v>-5</v>
      </c>
    </row>
    <row r="74" spans="1:20" x14ac:dyDescent="0.2">
      <c r="A74">
        <v>0.89375693000751621</v>
      </c>
      <c r="B74">
        <v>-1.3464935926455932</v>
      </c>
      <c r="C74">
        <v>-0.73077110313927784</v>
      </c>
      <c r="D74">
        <v>0.97309999999999997</v>
      </c>
      <c r="E74">
        <v>-0.4551</v>
      </c>
      <c r="F74">
        <v>1.0448999999999999</v>
      </c>
      <c r="G74">
        <v>79</v>
      </c>
      <c r="H74">
        <v>43</v>
      </c>
      <c r="I74">
        <v>-203</v>
      </c>
      <c r="J74">
        <f t="shared" si="3"/>
        <v>1.7736608610880191</v>
      </c>
      <c r="L74">
        <f t="shared" si="10"/>
        <v>-28.595954430219393</v>
      </c>
      <c r="M74">
        <f t="shared" si="10"/>
        <v>2.3169559979490071</v>
      </c>
      <c r="N74">
        <f t="shared" si="10"/>
        <v>-10.44811162510346</v>
      </c>
      <c r="O74">
        <f t="shared" si="10"/>
        <v>16.775299999999998</v>
      </c>
      <c r="P74">
        <f t="shared" si="10"/>
        <v>4.2201000000000004</v>
      </c>
      <c r="Q74">
        <f t="shared" si="10"/>
        <v>16.927199999999999</v>
      </c>
      <c r="R74">
        <f t="shared" si="9"/>
        <v>-16</v>
      </c>
      <c r="S74">
        <f t="shared" si="9"/>
        <v>-12</v>
      </c>
      <c r="T74">
        <f t="shared" si="9"/>
        <v>-5</v>
      </c>
    </row>
    <row r="75" spans="1:20" x14ac:dyDescent="0.2">
      <c r="A75">
        <v>0.49534713099626665</v>
      </c>
      <c r="B75">
        <v>-1.3752566187184601</v>
      </c>
      <c r="C75">
        <v>1.9174187162409706E-2</v>
      </c>
      <c r="D75">
        <v>0.65820000000000001</v>
      </c>
      <c r="E75">
        <v>9.7699999999999995E-2</v>
      </c>
      <c r="F75">
        <v>0.88770000000000004</v>
      </c>
      <c r="G75">
        <v>63</v>
      </c>
      <c r="H75">
        <v>31</v>
      </c>
      <c r="I75">
        <v>-208</v>
      </c>
      <c r="J75">
        <f t="shared" si="3"/>
        <v>1.4618711287143282</v>
      </c>
      <c r="L75">
        <f t="shared" si="10"/>
        <v>-28.100607299223128</v>
      </c>
      <c r="M75">
        <f t="shared" si="10"/>
        <v>0.94169937923054703</v>
      </c>
      <c r="N75">
        <f t="shared" si="10"/>
        <v>-10.42893743794105</v>
      </c>
      <c r="O75">
        <f t="shared" si="10"/>
        <v>17.433499999999999</v>
      </c>
      <c r="P75">
        <f t="shared" si="10"/>
        <v>4.3178000000000001</v>
      </c>
      <c r="Q75">
        <f t="shared" si="10"/>
        <v>17.814899999999998</v>
      </c>
      <c r="R75">
        <f t="shared" si="9"/>
        <v>-14</v>
      </c>
      <c r="S75">
        <f t="shared" si="9"/>
        <v>-10</v>
      </c>
      <c r="T75">
        <f t="shared" si="9"/>
        <v>-2</v>
      </c>
    </row>
    <row r="76" spans="1:20" x14ac:dyDescent="0.2">
      <c r="A76">
        <v>0.7392935458767661</v>
      </c>
      <c r="B76">
        <v>-0.67963819204359988</v>
      </c>
      <c r="C76">
        <v>-4.3675119201906108E-2</v>
      </c>
      <c r="D76">
        <v>0.5635</v>
      </c>
      <c r="E76">
        <v>0.1401</v>
      </c>
      <c r="F76">
        <v>0.90329999999999999</v>
      </c>
      <c r="G76">
        <v>49</v>
      </c>
      <c r="H76">
        <v>21</v>
      </c>
      <c r="I76">
        <v>-210</v>
      </c>
      <c r="J76">
        <f t="shared" si="3"/>
        <v>1.0051718933081226</v>
      </c>
      <c r="L76">
        <f t="shared" si="10"/>
        <v>-27.361313753346362</v>
      </c>
      <c r="M76">
        <f t="shared" si="10"/>
        <v>0.26206118718694715</v>
      </c>
      <c r="N76">
        <f t="shared" si="10"/>
        <v>-10.472612557142956</v>
      </c>
      <c r="O76">
        <f t="shared" si="10"/>
        <v>17.997</v>
      </c>
      <c r="P76">
        <f t="shared" si="10"/>
        <v>4.4579000000000004</v>
      </c>
      <c r="Q76">
        <f t="shared" si="10"/>
        <v>18.7182</v>
      </c>
      <c r="R76">
        <f t="shared" si="9"/>
        <v>-9</v>
      </c>
      <c r="S76">
        <f t="shared" si="9"/>
        <v>-9</v>
      </c>
      <c r="T76">
        <f t="shared" si="9"/>
        <v>1</v>
      </c>
    </row>
    <row r="77" spans="1:20" x14ac:dyDescent="0.2">
      <c r="A77">
        <v>0.48682643358803035</v>
      </c>
      <c r="B77">
        <v>0.14168059268914368</v>
      </c>
      <c r="C77">
        <v>-0.40799689259245447</v>
      </c>
      <c r="D77">
        <v>0.51119999999999999</v>
      </c>
      <c r="E77">
        <v>7.5700000000000003E-2</v>
      </c>
      <c r="F77">
        <v>0.88570000000000004</v>
      </c>
      <c r="G77">
        <v>40</v>
      </c>
      <c r="H77">
        <v>12</v>
      </c>
      <c r="I77">
        <v>-209</v>
      </c>
      <c r="J77" s="1">
        <f t="shared" si="3"/>
        <v>0.65079553713119975</v>
      </c>
      <c r="L77">
        <f t="shared" si="10"/>
        <v>-26.87448731975833</v>
      </c>
      <c r="M77">
        <f t="shared" si="10"/>
        <v>0.40374177987609083</v>
      </c>
      <c r="N77">
        <f t="shared" si="10"/>
        <v>-10.88060944973541</v>
      </c>
      <c r="O77">
        <f t="shared" si="10"/>
        <v>18.508199999999999</v>
      </c>
      <c r="P77">
        <f t="shared" si="10"/>
        <v>4.5336000000000007</v>
      </c>
      <c r="Q77">
        <f t="shared" si="10"/>
        <v>19.603899999999999</v>
      </c>
      <c r="R77">
        <f t="shared" si="9"/>
        <v>-2</v>
      </c>
      <c r="S77">
        <f t="shared" si="9"/>
        <v>-5</v>
      </c>
      <c r="T77">
        <f t="shared" si="9"/>
        <v>-1</v>
      </c>
    </row>
    <row r="78" spans="1:20" x14ac:dyDescent="0.2">
      <c r="A78">
        <v>4.0479421341504486E-2</v>
      </c>
      <c r="B78">
        <v>-2.2369885022811321E-2</v>
      </c>
      <c r="C78">
        <v>-8.522093671637912E-2</v>
      </c>
      <c r="D78">
        <v>0.53659999999999997</v>
      </c>
      <c r="E78">
        <v>-1.7600000000000001E-2</v>
      </c>
      <c r="F78">
        <v>0.86229999999999996</v>
      </c>
      <c r="G78">
        <v>38</v>
      </c>
      <c r="H78">
        <v>7</v>
      </c>
      <c r="I78">
        <v>-210</v>
      </c>
      <c r="J78" s="1">
        <f t="shared" si="3"/>
        <v>9.6961865508528366E-2</v>
      </c>
      <c r="L78">
        <f t="shared" si="10"/>
        <v>-26.834007898416825</v>
      </c>
      <c r="M78">
        <f t="shared" si="10"/>
        <v>0.38137189485327949</v>
      </c>
      <c r="N78">
        <f t="shared" si="10"/>
        <v>-10.965830386451788</v>
      </c>
      <c r="O78">
        <f t="shared" si="10"/>
        <v>19.044799999999999</v>
      </c>
      <c r="P78">
        <f t="shared" si="10"/>
        <v>4.5160000000000009</v>
      </c>
      <c r="Q78">
        <f t="shared" si="10"/>
        <v>20.466200000000001</v>
      </c>
      <c r="R78">
        <v>0</v>
      </c>
      <c r="S78">
        <v>0</v>
      </c>
      <c r="T78">
        <v>0</v>
      </c>
    </row>
    <row r="80" spans="1:20" x14ac:dyDescent="0.2">
      <c r="A80">
        <v>4.2603487041181585E-3</v>
      </c>
      <c r="B80">
        <v>-0.37710281950290281</v>
      </c>
      <c r="C80">
        <v>-0.13209349910793883</v>
      </c>
      <c r="D80">
        <v>0.59030000000000005</v>
      </c>
      <c r="E80">
        <v>3.7600000000000001E-2</v>
      </c>
      <c r="F80">
        <v>0.81640000000000001</v>
      </c>
      <c r="G80">
        <v>20</v>
      </c>
      <c r="H80">
        <v>1</v>
      </c>
      <c r="I80">
        <v>-210</v>
      </c>
      <c r="J80" s="1">
        <f t="shared" ref="J80:J130" si="11">SQRT(A80^2+B80^2+C80^2)</f>
        <v>0.39959151586926694</v>
      </c>
      <c r="L80">
        <f t="shared" ref="L80:Q143" si="12">A80</f>
        <v>4.2603487041181585E-3</v>
      </c>
      <c r="M80">
        <f t="shared" si="12"/>
        <v>-0.37710281950290281</v>
      </c>
      <c r="N80">
        <f t="shared" si="12"/>
        <v>-0.13209349910793883</v>
      </c>
      <c r="O80">
        <f t="shared" si="12"/>
        <v>0.59030000000000005</v>
      </c>
      <c r="P80">
        <f t="shared" si="12"/>
        <v>3.7600000000000001E-2</v>
      </c>
      <c r="Q80">
        <f t="shared" si="12"/>
        <v>0.81640000000000001</v>
      </c>
      <c r="R80">
        <f t="shared" ref="R80:T143" si="13">G81-G80</f>
        <v>-4</v>
      </c>
      <c r="S80">
        <f t="shared" si="13"/>
        <v>0</v>
      </c>
      <c r="T80">
        <f t="shared" si="13"/>
        <v>-2</v>
      </c>
    </row>
    <row r="81" spans="1:20" x14ac:dyDescent="0.2">
      <c r="A81">
        <v>7.8829540995575889E-2</v>
      </c>
      <c r="B81">
        <v>-0.49960922502963678</v>
      </c>
      <c r="C81">
        <v>-0.21092304010351473</v>
      </c>
      <c r="D81">
        <v>0.5776</v>
      </c>
      <c r="E81">
        <v>9.9099999999999994E-2</v>
      </c>
      <c r="F81">
        <v>0.83540000000000003</v>
      </c>
      <c r="G81">
        <v>16</v>
      </c>
      <c r="H81">
        <v>1</v>
      </c>
      <c r="I81">
        <v>-212</v>
      </c>
      <c r="J81" s="1">
        <f t="shared" si="11"/>
        <v>0.54800730206339066</v>
      </c>
      <c r="L81">
        <f t="shared" ref="L81:Q144" si="14">L80+A81</f>
        <v>8.3089889699694053E-2</v>
      </c>
      <c r="M81">
        <f t="shared" si="14"/>
        <v>-0.87671204453253959</v>
      </c>
      <c r="N81">
        <f t="shared" si="14"/>
        <v>-0.34301653921145359</v>
      </c>
      <c r="O81">
        <f t="shared" si="14"/>
        <v>1.1678999999999999</v>
      </c>
      <c r="P81">
        <f t="shared" si="14"/>
        <v>0.13669999999999999</v>
      </c>
      <c r="Q81">
        <f t="shared" si="14"/>
        <v>1.6518000000000002</v>
      </c>
      <c r="R81">
        <f t="shared" si="13"/>
        <v>-7</v>
      </c>
      <c r="S81">
        <f t="shared" si="13"/>
        <v>-1</v>
      </c>
      <c r="T81">
        <f t="shared" si="13"/>
        <v>-2</v>
      </c>
    </row>
    <row r="82" spans="1:20" x14ac:dyDescent="0.2">
      <c r="A82">
        <v>-4.7937213235276256E-2</v>
      </c>
      <c r="B82">
        <v>-0.77551261851415243</v>
      </c>
      <c r="C82">
        <v>-9.3743379453867431E-2</v>
      </c>
      <c r="D82">
        <v>0.61180000000000001</v>
      </c>
      <c r="E82">
        <v>7.6200000000000004E-2</v>
      </c>
      <c r="F82">
        <v>0.83009999999999995</v>
      </c>
      <c r="G82">
        <v>9</v>
      </c>
      <c r="H82">
        <v>0</v>
      </c>
      <c r="I82">
        <v>-214</v>
      </c>
      <c r="J82" s="1">
        <f t="shared" si="11"/>
        <v>0.7826273820145021</v>
      </c>
      <c r="L82">
        <f t="shared" si="14"/>
        <v>3.5152676464417797E-2</v>
      </c>
      <c r="M82">
        <f t="shared" si="14"/>
        <v>-1.6522246630466921</v>
      </c>
      <c r="N82">
        <f t="shared" si="14"/>
        <v>-0.43675991866532105</v>
      </c>
      <c r="O82">
        <f t="shared" si="14"/>
        <v>1.7797000000000001</v>
      </c>
      <c r="P82">
        <f t="shared" si="14"/>
        <v>0.21289999999999998</v>
      </c>
      <c r="Q82">
        <f t="shared" si="14"/>
        <v>2.4819</v>
      </c>
      <c r="R82">
        <f t="shared" si="13"/>
        <v>-13</v>
      </c>
      <c r="S82">
        <f t="shared" si="13"/>
        <v>3</v>
      </c>
      <c r="T82">
        <f t="shared" si="13"/>
        <v>-1</v>
      </c>
    </row>
    <row r="83" spans="1:20" x14ac:dyDescent="0.2">
      <c r="A83">
        <v>-0.12037535851004891</v>
      </c>
      <c r="B83">
        <v>-1.6405065224488022</v>
      </c>
      <c r="C83">
        <v>0.14807198840994693</v>
      </c>
      <c r="D83">
        <v>0.62160000000000004</v>
      </c>
      <c r="E83">
        <v>1.9E-2</v>
      </c>
      <c r="F83">
        <v>0.84330000000000005</v>
      </c>
      <c r="G83">
        <v>-4</v>
      </c>
      <c r="H83">
        <v>3</v>
      </c>
      <c r="I83">
        <v>-215</v>
      </c>
      <c r="J83">
        <f t="shared" si="11"/>
        <v>1.6515681005896066</v>
      </c>
      <c r="L83">
        <f t="shared" si="14"/>
        <v>-8.5222682045631104E-2</v>
      </c>
      <c r="M83">
        <f t="shared" si="14"/>
        <v>-3.2927311854954944</v>
      </c>
      <c r="N83">
        <f t="shared" si="14"/>
        <v>-0.28868793025537409</v>
      </c>
      <c r="O83">
        <f t="shared" si="14"/>
        <v>2.4013</v>
      </c>
      <c r="P83">
        <f t="shared" si="14"/>
        <v>0.23189999999999997</v>
      </c>
      <c r="Q83">
        <f t="shared" si="14"/>
        <v>3.3252000000000002</v>
      </c>
      <c r="R83">
        <f t="shared" si="13"/>
        <v>-19</v>
      </c>
      <c r="S83">
        <f t="shared" si="13"/>
        <v>0</v>
      </c>
      <c r="T83">
        <f t="shared" si="13"/>
        <v>1</v>
      </c>
    </row>
    <row r="84" spans="1:20" x14ac:dyDescent="0.2">
      <c r="A84">
        <v>-0.15872373283486832</v>
      </c>
      <c r="B84">
        <v>-2.3286689025591425</v>
      </c>
      <c r="C84">
        <v>0.26951199776371237</v>
      </c>
      <c r="D84">
        <v>0.6865</v>
      </c>
      <c r="E84">
        <v>1.37E-2</v>
      </c>
      <c r="F84">
        <v>0.79790000000000005</v>
      </c>
      <c r="G84">
        <v>-23</v>
      </c>
      <c r="H84">
        <v>3</v>
      </c>
      <c r="I84">
        <v>-214</v>
      </c>
      <c r="J84">
        <f t="shared" si="11"/>
        <v>2.3495805578974354</v>
      </c>
      <c r="L84">
        <f t="shared" si="14"/>
        <v>-0.24394641488049942</v>
      </c>
      <c r="M84">
        <f t="shared" si="14"/>
        <v>-5.6214000880546369</v>
      </c>
      <c r="N84">
        <f t="shared" si="14"/>
        <v>-1.9175932491661718E-2</v>
      </c>
      <c r="O84">
        <f t="shared" si="14"/>
        <v>3.0878000000000001</v>
      </c>
      <c r="P84">
        <f t="shared" si="14"/>
        <v>0.24559999999999996</v>
      </c>
      <c r="Q84">
        <f t="shared" si="14"/>
        <v>4.1231</v>
      </c>
      <c r="R84">
        <f t="shared" si="13"/>
        <v>-31</v>
      </c>
      <c r="S84">
        <f t="shared" si="13"/>
        <v>3</v>
      </c>
      <c r="T84">
        <f t="shared" si="13"/>
        <v>2</v>
      </c>
    </row>
    <row r="85" spans="1:20" x14ac:dyDescent="0.2">
      <c r="A85">
        <v>0</v>
      </c>
      <c r="B85">
        <v>-4.0661145023222138</v>
      </c>
      <c r="C85">
        <v>0.4101261942798875</v>
      </c>
      <c r="D85">
        <v>0.98140000000000005</v>
      </c>
      <c r="E85">
        <v>1.61E-2</v>
      </c>
      <c r="F85">
        <v>0.76759999999999995</v>
      </c>
      <c r="G85">
        <v>-54</v>
      </c>
      <c r="H85">
        <v>6</v>
      </c>
      <c r="I85">
        <v>-212</v>
      </c>
      <c r="J85">
        <f t="shared" si="11"/>
        <v>4.08674572749878</v>
      </c>
      <c r="L85">
        <f t="shared" si="14"/>
        <v>-0.24394641488049942</v>
      </c>
      <c r="M85">
        <f t="shared" si="14"/>
        <v>-9.6875145903768498</v>
      </c>
      <c r="N85">
        <f t="shared" si="14"/>
        <v>0.39095026178822578</v>
      </c>
      <c r="O85">
        <f t="shared" si="14"/>
        <v>4.0692000000000004</v>
      </c>
      <c r="P85">
        <f t="shared" si="14"/>
        <v>0.26169999999999993</v>
      </c>
      <c r="Q85">
        <f t="shared" si="14"/>
        <v>4.8906999999999998</v>
      </c>
      <c r="R85">
        <f t="shared" si="13"/>
        <v>-46</v>
      </c>
      <c r="S85">
        <f t="shared" si="13"/>
        <v>2</v>
      </c>
      <c r="T85">
        <f t="shared" si="13"/>
        <v>11</v>
      </c>
    </row>
    <row r="86" spans="1:20" x14ac:dyDescent="0.2">
      <c r="A86">
        <v>-0.14594094139326186</v>
      </c>
      <c r="B86">
        <v>-5.3518880902909238</v>
      </c>
      <c r="C86">
        <v>0.26312060204290916</v>
      </c>
      <c r="D86">
        <v>1.0248999999999999</v>
      </c>
      <c r="E86">
        <v>-0.1118</v>
      </c>
      <c r="F86">
        <v>0.68989999999999996</v>
      </c>
      <c r="G86">
        <v>-100</v>
      </c>
      <c r="H86">
        <v>8</v>
      </c>
      <c r="I86">
        <v>-201</v>
      </c>
      <c r="J86">
        <f t="shared" si="11"/>
        <v>5.3603392934208935</v>
      </c>
      <c r="L86">
        <f t="shared" si="14"/>
        <v>-0.38988735627376125</v>
      </c>
      <c r="M86">
        <f t="shared" si="14"/>
        <v>-15.039402680667774</v>
      </c>
      <c r="N86">
        <f t="shared" si="14"/>
        <v>0.654070863831135</v>
      </c>
      <c r="O86">
        <f t="shared" si="14"/>
        <v>5.0941000000000001</v>
      </c>
      <c r="P86">
        <f t="shared" si="14"/>
        <v>0.14989999999999992</v>
      </c>
      <c r="Q86">
        <f t="shared" si="14"/>
        <v>5.5805999999999996</v>
      </c>
      <c r="R86">
        <f t="shared" si="13"/>
        <v>-47</v>
      </c>
      <c r="S86">
        <f t="shared" si="13"/>
        <v>2</v>
      </c>
      <c r="T86">
        <f t="shared" si="13"/>
        <v>27</v>
      </c>
    </row>
    <row r="87" spans="1:20" x14ac:dyDescent="0.2">
      <c r="A87">
        <v>-1.3443642909581601</v>
      </c>
      <c r="B87">
        <v>-5.1377710976562589</v>
      </c>
      <c r="C87">
        <v>-0.61146214080219741</v>
      </c>
      <c r="D87">
        <v>0.71440000000000003</v>
      </c>
      <c r="E87">
        <v>6.4899999999999999E-2</v>
      </c>
      <c r="F87">
        <v>0.56879999999999997</v>
      </c>
      <c r="G87">
        <v>-147</v>
      </c>
      <c r="H87">
        <v>10</v>
      </c>
      <c r="I87">
        <v>-174</v>
      </c>
      <c r="J87">
        <f t="shared" si="11"/>
        <v>5.3458295098468902</v>
      </c>
      <c r="L87">
        <f t="shared" si="14"/>
        <v>-1.7342516472319214</v>
      </c>
      <c r="M87">
        <f t="shared" si="14"/>
        <v>-20.177173778324033</v>
      </c>
      <c r="N87">
        <f t="shared" si="14"/>
        <v>4.260872302893759E-2</v>
      </c>
      <c r="O87">
        <f t="shared" si="14"/>
        <v>5.8085000000000004</v>
      </c>
      <c r="P87">
        <f t="shared" si="14"/>
        <v>0.21479999999999994</v>
      </c>
      <c r="Q87">
        <f t="shared" si="14"/>
        <v>6.1494</v>
      </c>
      <c r="R87">
        <f t="shared" si="13"/>
        <v>-42</v>
      </c>
      <c r="S87">
        <f t="shared" si="13"/>
        <v>6</v>
      </c>
      <c r="T87">
        <f t="shared" si="13"/>
        <v>36</v>
      </c>
    </row>
    <row r="88" spans="1:20" x14ac:dyDescent="0.2">
      <c r="A88">
        <v>-3.041330469379727</v>
      </c>
      <c r="B88">
        <v>-5.2229920343726386</v>
      </c>
      <c r="C88">
        <v>-1.0194572880653998</v>
      </c>
      <c r="D88">
        <v>0.97660000000000002</v>
      </c>
      <c r="E88">
        <v>-0.65769999999999995</v>
      </c>
      <c r="F88">
        <v>0.96830000000000005</v>
      </c>
      <c r="G88">
        <v>-189</v>
      </c>
      <c r="H88">
        <v>16</v>
      </c>
      <c r="I88">
        <v>-138</v>
      </c>
      <c r="J88">
        <f t="shared" si="11"/>
        <v>6.1293254096423366</v>
      </c>
      <c r="L88">
        <f t="shared" si="14"/>
        <v>-4.7755821166116483</v>
      </c>
      <c r="M88">
        <f t="shared" si="14"/>
        <v>-25.40016581269667</v>
      </c>
      <c r="N88">
        <f t="shared" si="14"/>
        <v>-0.97684856503646222</v>
      </c>
      <c r="O88">
        <f t="shared" si="14"/>
        <v>6.7851000000000008</v>
      </c>
      <c r="P88">
        <f t="shared" si="14"/>
        <v>-0.44290000000000002</v>
      </c>
      <c r="Q88">
        <f t="shared" si="14"/>
        <v>7.1177000000000001</v>
      </c>
      <c r="R88">
        <f t="shared" si="13"/>
        <v>-28</v>
      </c>
      <c r="S88">
        <f t="shared" si="13"/>
        <v>6</v>
      </c>
      <c r="T88">
        <f t="shared" si="13"/>
        <v>21</v>
      </c>
    </row>
    <row r="89" spans="1:20" x14ac:dyDescent="0.2">
      <c r="A89">
        <v>-1.6074848930010692</v>
      </c>
      <c r="B89">
        <v>2.8581040591761098</v>
      </c>
      <c r="C89">
        <v>-0.27270769562411401</v>
      </c>
      <c r="D89">
        <v>0.46189999999999998</v>
      </c>
      <c r="E89">
        <v>5.5199999999999999E-2</v>
      </c>
      <c r="F89">
        <v>0.62450000000000006</v>
      </c>
      <c r="G89">
        <v>-217</v>
      </c>
      <c r="H89">
        <v>22</v>
      </c>
      <c r="I89">
        <v>-117</v>
      </c>
      <c r="J89">
        <f t="shared" si="11"/>
        <v>3.2904613630246788</v>
      </c>
      <c r="L89">
        <f t="shared" si="14"/>
        <v>-6.3830670096127173</v>
      </c>
      <c r="M89">
        <f t="shared" si="14"/>
        <v>-22.54206175352056</v>
      </c>
      <c r="N89">
        <f t="shared" si="14"/>
        <v>-1.2495562606605763</v>
      </c>
      <c r="O89">
        <f t="shared" si="14"/>
        <v>7.2470000000000008</v>
      </c>
      <c r="P89">
        <f t="shared" si="14"/>
        <v>-0.38770000000000004</v>
      </c>
      <c r="Q89">
        <f t="shared" si="14"/>
        <v>7.7422000000000004</v>
      </c>
      <c r="R89">
        <f t="shared" si="13"/>
        <v>8</v>
      </c>
      <c r="S89">
        <f t="shared" si="13"/>
        <v>21</v>
      </c>
      <c r="T89">
        <f t="shared" si="13"/>
        <v>-28</v>
      </c>
    </row>
    <row r="90" spans="1:20" x14ac:dyDescent="0.2">
      <c r="A90">
        <v>-2.0421120193204536</v>
      </c>
      <c r="B90">
        <v>3.7135126148588071</v>
      </c>
      <c r="C90">
        <v>2.0666129513599496</v>
      </c>
      <c r="D90">
        <v>0.73829999999999996</v>
      </c>
      <c r="E90">
        <v>1.0479000000000001</v>
      </c>
      <c r="F90">
        <v>0.81299999999999994</v>
      </c>
      <c r="G90">
        <v>-209</v>
      </c>
      <c r="H90">
        <v>43</v>
      </c>
      <c r="I90">
        <v>-145</v>
      </c>
      <c r="J90">
        <f t="shared" si="11"/>
        <v>4.7150065250110984</v>
      </c>
      <c r="L90">
        <f t="shared" si="14"/>
        <v>-8.4251790289331705</v>
      </c>
      <c r="M90">
        <f t="shared" si="14"/>
        <v>-18.828549138661753</v>
      </c>
      <c r="N90">
        <f t="shared" si="14"/>
        <v>0.81705669069937326</v>
      </c>
      <c r="O90">
        <f t="shared" si="14"/>
        <v>7.9853000000000005</v>
      </c>
      <c r="P90">
        <f t="shared" si="14"/>
        <v>0.66020000000000001</v>
      </c>
      <c r="Q90">
        <f t="shared" si="14"/>
        <v>8.555200000000001</v>
      </c>
      <c r="R90">
        <f t="shared" si="13"/>
        <v>59</v>
      </c>
      <c r="S90">
        <f t="shared" si="13"/>
        <v>40</v>
      </c>
      <c r="T90">
        <f t="shared" si="13"/>
        <v>-24</v>
      </c>
    </row>
    <row r="91" spans="1:20" x14ac:dyDescent="0.2">
      <c r="A91">
        <v>-3.4546523615200164</v>
      </c>
      <c r="B91">
        <v>4.6317704769058192</v>
      </c>
      <c r="C91">
        <v>0.30466641955738216</v>
      </c>
      <c r="D91">
        <v>0.70899999999999996</v>
      </c>
      <c r="E91">
        <v>0.77490000000000003</v>
      </c>
      <c r="F91">
        <v>0.64839999999999998</v>
      </c>
      <c r="G91">
        <v>-150</v>
      </c>
      <c r="H91">
        <v>83</v>
      </c>
      <c r="I91">
        <v>-169</v>
      </c>
      <c r="J91">
        <f t="shared" si="11"/>
        <v>5.7862546018040115</v>
      </c>
      <c r="L91">
        <f t="shared" si="14"/>
        <v>-11.879831390453187</v>
      </c>
      <c r="M91">
        <f t="shared" si="14"/>
        <v>-14.196778661755934</v>
      </c>
      <c r="N91">
        <f t="shared" si="14"/>
        <v>1.1217231102567555</v>
      </c>
      <c r="O91">
        <f t="shared" si="14"/>
        <v>8.6943000000000001</v>
      </c>
      <c r="P91">
        <f t="shared" si="14"/>
        <v>1.4351</v>
      </c>
      <c r="Q91">
        <f t="shared" si="14"/>
        <v>9.2036000000000016</v>
      </c>
      <c r="R91">
        <f t="shared" si="13"/>
        <v>70</v>
      </c>
      <c r="S91">
        <f t="shared" si="13"/>
        <v>39</v>
      </c>
      <c r="T91">
        <f t="shared" si="13"/>
        <v>10</v>
      </c>
    </row>
    <row r="92" spans="1:20" x14ac:dyDescent="0.2">
      <c r="A92">
        <v>-3.6421391204277511</v>
      </c>
      <c r="B92">
        <v>4.8522788652612876</v>
      </c>
      <c r="C92">
        <v>-0.30679572124481524</v>
      </c>
      <c r="D92">
        <v>1.1206</v>
      </c>
      <c r="E92">
        <v>0.90920000000000001</v>
      </c>
      <c r="F92">
        <v>1.0825</v>
      </c>
      <c r="G92">
        <v>-80</v>
      </c>
      <c r="H92">
        <v>122</v>
      </c>
      <c r="I92">
        <v>-159</v>
      </c>
      <c r="J92">
        <f t="shared" si="11"/>
        <v>6.0748589426739548</v>
      </c>
      <c r="L92">
        <f t="shared" si="14"/>
        <v>-15.521970510880939</v>
      </c>
      <c r="M92">
        <f t="shared" si="14"/>
        <v>-9.3444997964946452</v>
      </c>
      <c r="N92">
        <f t="shared" si="14"/>
        <v>0.81492738901194028</v>
      </c>
      <c r="O92">
        <f t="shared" si="14"/>
        <v>9.8148999999999997</v>
      </c>
      <c r="P92">
        <f t="shared" si="14"/>
        <v>2.3443000000000001</v>
      </c>
      <c r="Q92">
        <f t="shared" si="14"/>
        <v>10.286100000000001</v>
      </c>
      <c r="R92">
        <f t="shared" si="13"/>
        <v>31</v>
      </c>
      <c r="S92">
        <f t="shared" si="13"/>
        <v>18</v>
      </c>
      <c r="T92">
        <f t="shared" si="13"/>
        <v>37</v>
      </c>
    </row>
    <row r="93" spans="1:20" x14ac:dyDescent="0.2">
      <c r="A93">
        <v>-3.2724923474893677</v>
      </c>
      <c r="B93">
        <v>4.7915588605844039</v>
      </c>
      <c r="C93">
        <v>-1.0929618295131411</v>
      </c>
      <c r="D93">
        <v>1.0429999999999999</v>
      </c>
      <c r="E93">
        <v>0.86670000000000003</v>
      </c>
      <c r="F93">
        <v>0.92869999999999997</v>
      </c>
      <c r="G93">
        <v>-49</v>
      </c>
      <c r="H93">
        <v>140</v>
      </c>
      <c r="I93">
        <v>-122</v>
      </c>
      <c r="J93">
        <f t="shared" si="11"/>
        <v>5.9044735615966726</v>
      </c>
      <c r="L93">
        <f t="shared" si="14"/>
        <v>-18.794462858370306</v>
      </c>
      <c r="M93">
        <f t="shared" si="14"/>
        <v>-4.5529409359102413</v>
      </c>
      <c r="N93">
        <f t="shared" si="14"/>
        <v>-0.27803444050120085</v>
      </c>
      <c r="O93">
        <f t="shared" si="14"/>
        <v>10.857899999999999</v>
      </c>
      <c r="P93">
        <f t="shared" si="14"/>
        <v>3.2110000000000003</v>
      </c>
      <c r="Q93">
        <f t="shared" si="14"/>
        <v>11.2148</v>
      </c>
      <c r="R93">
        <f t="shared" si="13"/>
        <v>-8</v>
      </c>
      <c r="S93">
        <f t="shared" si="13"/>
        <v>8</v>
      </c>
      <c r="T93">
        <f t="shared" si="13"/>
        <v>9</v>
      </c>
    </row>
    <row r="94" spans="1:20" x14ac:dyDescent="0.2">
      <c r="A94">
        <v>-3.4471963149554967</v>
      </c>
      <c r="B94">
        <v>4.3952818539190917</v>
      </c>
      <c r="C94">
        <v>-1.6032227989676993</v>
      </c>
      <c r="D94">
        <v>1.4873000000000001</v>
      </c>
      <c r="E94">
        <v>0.72660000000000002</v>
      </c>
      <c r="F94">
        <v>1.1659999999999999</v>
      </c>
      <c r="G94">
        <v>-57</v>
      </c>
      <c r="H94">
        <v>148</v>
      </c>
      <c r="I94">
        <v>-113</v>
      </c>
      <c r="J94">
        <f t="shared" si="11"/>
        <v>5.8113671672303608</v>
      </c>
      <c r="L94">
        <f t="shared" si="14"/>
        <v>-22.241659173325804</v>
      </c>
      <c r="M94">
        <f t="shared" si="14"/>
        <v>-0.15765908199114964</v>
      </c>
      <c r="N94">
        <f t="shared" si="14"/>
        <v>-1.8812572394689</v>
      </c>
      <c r="O94">
        <f t="shared" si="14"/>
        <v>12.345199999999998</v>
      </c>
      <c r="P94">
        <f t="shared" si="14"/>
        <v>3.9376000000000002</v>
      </c>
      <c r="Q94">
        <f t="shared" si="14"/>
        <v>12.380800000000001</v>
      </c>
      <c r="R94">
        <f t="shared" si="13"/>
        <v>5</v>
      </c>
      <c r="S94">
        <f t="shared" si="13"/>
        <v>20</v>
      </c>
      <c r="T94">
        <f t="shared" si="13"/>
        <v>-11</v>
      </c>
    </row>
    <row r="95" spans="1:20" x14ac:dyDescent="0.2">
      <c r="A95">
        <v>-2.3627569281798437</v>
      </c>
      <c r="B95">
        <v>3.3641046799265504</v>
      </c>
      <c r="C95">
        <v>-0.98323821542801348</v>
      </c>
      <c r="D95">
        <v>1.1382000000000001</v>
      </c>
      <c r="E95">
        <v>0.31790000000000002</v>
      </c>
      <c r="F95">
        <v>0.4536</v>
      </c>
      <c r="G95">
        <v>-52</v>
      </c>
      <c r="H95">
        <v>168</v>
      </c>
      <c r="I95">
        <v>-124</v>
      </c>
      <c r="J95">
        <f t="shared" si="11"/>
        <v>4.2268875058893673</v>
      </c>
      <c r="L95">
        <f t="shared" si="14"/>
        <v>-24.604416101505649</v>
      </c>
      <c r="M95">
        <f t="shared" si="14"/>
        <v>3.2064455979354007</v>
      </c>
      <c r="N95">
        <f t="shared" si="14"/>
        <v>-2.8644954548969137</v>
      </c>
      <c r="O95">
        <f t="shared" si="14"/>
        <v>13.483399999999998</v>
      </c>
      <c r="P95">
        <f t="shared" si="14"/>
        <v>4.2555000000000005</v>
      </c>
      <c r="Q95">
        <f t="shared" si="14"/>
        <v>12.8344</v>
      </c>
      <c r="R95">
        <f t="shared" si="13"/>
        <v>20</v>
      </c>
      <c r="S95">
        <f t="shared" si="13"/>
        <v>22</v>
      </c>
      <c r="T95">
        <f t="shared" si="13"/>
        <v>-6</v>
      </c>
    </row>
    <row r="96" spans="1:20" x14ac:dyDescent="0.2">
      <c r="A96">
        <v>-1.4764560447368471</v>
      </c>
      <c r="B96">
        <v>3.1595747808730907</v>
      </c>
      <c r="C96">
        <v>-0.54008864637114129</v>
      </c>
      <c r="D96">
        <v>1.2676000000000001</v>
      </c>
      <c r="E96">
        <v>0.1201</v>
      </c>
      <c r="F96">
        <v>-3.4700000000000002E-2</v>
      </c>
      <c r="G96">
        <v>-32</v>
      </c>
      <c r="H96">
        <v>190</v>
      </c>
      <c r="I96">
        <v>-130</v>
      </c>
      <c r="J96">
        <f t="shared" si="11"/>
        <v>3.5290977591883488</v>
      </c>
      <c r="L96">
        <f t="shared" si="14"/>
        <v>-26.080872146242495</v>
      </c>
      <c r="M96">
        <f t="shared" si="14"/>
        <v>6.366020378808491</v>
      </c>
      <c r="N96">
        <f t="shared" si="14"/>
        <v>-3.4045841012680551</v>
      </c>
      <c r="O96">
        <f t="shared" si="14"/>
        <v>14.750999999999998</v>
      </c>
      <c r="P96">
        <f t="shared" si="14"/>
        <v>4.3756000000000004</v>
      </c>
      <c r="Q96">
        <f t="shared" si="14"/>
        <v>12.7997</v>
      </c>
      <c r="R96">
        <f t="shared" si="13"/>
        <v>18</v>
      </c>
      <c r="S96">
        <f t="shared" si="13"/>
        <v>14</v>
      </c>
      <c r="T96">
        <f t="shared" si="13"/>
        <v>0</v>
      </c>
    </row>
    <row r="97" spans="1:20" x14ac:dyDescent="0.2">
      <c r="A97">
        <v>-0.96619507528228887</v>
      </c>
      <c r="B97">
        <v>0.78723075911204232</v>
      </c>
      <c r="C97">
        <v>-6.1784655520599266E-2</v>
      </c>
      <c r="D97">
        <v>1.02</v>
      </c>
      <c r="E97">
        <v>-0.1143</v>
      </c>
      <c r="F97">
        <v>-2.8999999999999998E-3</v>
      </c>
      <c r="G97">
        <v>-14</v>
      </c>
      <c r="H97">
        <v>204</v>
      </c>
      <c r="I97">
        <v>-130</v>
      </c>
      <c r="J97">
        <f t="shared" si="11"/>
        <v>1.2478311325053841</v>
      </c>
      <c r="L97">
        <f t="shared" si="14"/>
        <v>-27.047067221524784</v>
      </c>
      <c r="M97">
        <f t="shared" si="14"/>
        <v>7.1532511379205337</v>
      </c>
      <c r="N97">
        <f t="shared" si="14"/>
        <v>-3.4663687567886545</v>
      </c>
      <c r="O97">
        <f t="shared" si="14"/>
        <v>15.770999999999997</v>
      </c>
      <c r="P97">
        <f t="shared" si="14"/>
        <v>4.2613000000000003</v>
      </c>
      <c r="Q97">
        <f t="shared" si="14"/>
        <v>12.796799999999999</v>
      </c>
      <c r="R97">
        <f t="shared" si="13"/>
        <v>9</v>
      </c>
      <c r="S97">
        <f t="shared" si="13"/>
        <v>7</v>
      </c>
      <c r="T97">
        <f t="shared" si="13"/>
        <v>1</v>
      </c>
    </row>
    <row r="98" spans="1:20" x14ac:dyDescent="0.2">
      <c r="A98">
        <v>0.89375693000751621</v>
      </c>
      <c r="B98">
        <v>-0.27590339348451559</v>
      </c>
      <c r="C98">
        <v>-0.11824431149336383</v>
      </c>
      <c r="D98">
        <v>0.66700000000000004</v>
      </c>
      <c r="E98">
        <v>-0.56489999999999996</v>
      </c>
      <c r="F98">
        <v>1.2807999999999999</v>
      </c>
      <c r="G98">
        <v>-5</v>
      </c>
      <c r="H98">
        <v>211</v>
      </c>
      <c r="I98">
        <v>-129</v>
      </c>
      <c r="J98">
        <f t="shared" si="11"/>
        <v>0.94281803635339478</v>
      </c>
      <c r="L98">
        <f t="shared" si="14"/>
        <v>-26.153310291517268</v>
      </c>
      <c r="M98">
        <f t="shared" si="14"/>
        <v>6.877347744436018</v>
      </c>
      <c r="N98">
        <f t="shared" si="14"/>
        <v>-3.5846130682820183</v>
      </c>
      <c r="O98">
        <f t="shared" si="14"/>
        <v>16.437999999999999</v>
      </c>
      <c r="P98">
        <f t="shared" si="14"/>
        <v>3.6964000000000006</v>
      </c>
      <c r="Q98">
        <f t="shared" si="14"/>
        <v>14.077599999999999</v>
      </c>
      <c r="R98">
        <f t="shared" si="13"/>
        <v>-6</v>
      </c>
      <c r="S98">
        <f t="shared" si="13"/>
        <v>-3</v>
      </c>
      <c r="T98">
        <f t="shared" si="13"/>
        <v>-5</v>
      </c>
    </row>
    <row r="99" spans="1:20" x14ac:dyDescent="0.2">
      <c r="A99">
        <v>1.2080104431461032</v>
      </c>
      <c r="B99">
        <v>-1.4785870917535322</v>
      </c>
      <c r="C99">
        <v>-1.2665994008063011</v>
      </c>
      <c r="D99">
        <v>0.96</v>
      </c>
      <c r="E99">
        <v>0.56489999999999996</v>
      </c>
      <c r="F99">
        <v>1.1176999999999999</v>
      </c>
      <c r="G99">
        <v>-11</v>
      </c>
      <c r="H99">
        <v>208</v>
      </c>
      <c r="I99">
        <v>-134</v>
      </c>
      <c r="J99">
        <f t="shared" si="11"/>
        <v>2.291240506968462</v>
      </c>
      <c r="L99">
        <f t="shared" si="14"/>
        <v>-24.945299848371164</v>
      </c>
      <c r="M99">
        <f t="shared" si="14"/>
        <v>5.3987606526824861</v>
      </c>
      <c r="N99">
        <f t="shared" si="14"/>
        <v>-4.8512124690883196</v>
      </c>
      <c r="O99">
        <f t="shared" si="14"/>
        <v>17.398</v>
      </c>
      <c r="P99">
        <f t="shared" si="14"/>
        <v>4.2613000000000003</v>
      </c>
      <c r="Q99">
        <f t="shared" si="14"/>
        <v>15.195299999999998</v>
      </c>
      <c r="R99">
        <f t="shared" si="13"/>
        <v>-11</v>
      </c>
      <c r="S99">
        <f t="shared" si="13"/>
        <v>-10</v>
      </c>
      <c r="T99">
        <f t="shared" si="13"/>
        <v>-17</v>
      </c>
    </row>
    <row r="100" spans="1:20" x14ac:dyDescent="0.2">
      <c r="A100">
        <v>1.7118800168798582</v>
      </c>
      <c r="B100">
        <v>-1.837580374937742</v>
      </c>
      <c r="C100">
        <v>-0.38669165841335967</v>
      </c>
      <c r="D100">
        <v>0.84960000000000002</v>
      </c>
      <c r="E100">
        <v>3.7100000000000001E-2</v>
      </c>
      <c r="F100">
        <v>1.0645</v>
      </c>
      <c r="G100">
        <v>-22</v>
      </c>
      <c r="H100">
        <v>198</v>
      </c>
      <c r="I100">
        <v>-151</v>
      </c>
      <c r="J100">
        <f t="shared" si="11"/>
        <v>2.5410165810626641</v>
      </c>
      <c r="L100">
        <f t="shared" si="14"/>
        <v>-23.233419831491304</v>
      </c>
      <c r="M100">
        <f t="shared" si="14"/>
        <v>3.5611802777447439</v>
      </c>
      <c r="N100">
        <f t="shared" si="14"/>
        <v>-5.2379041275016789</v>
      </c>
      <c r="O100">
        <f t="shared" si="14"/>
        <v>18.247599999999998</v>
      </c>
      <c r="P100">
        <f t="shared" si="14"/>
        <v>4.2984</v>
      </c>
      <c r="Q100">
        <f t="shared" si="14"/>
        <v>16.259799999999998</v>
      </c>
      <c r="R100">
        <f t="shared" si="13"/>
        <v>-16</v>
      </c>
      <c r="S100">
        <f t="shared" si="13"/>
        <v>-11</v>
      </c>
      <c r="T100">
        <f t="shared" si="13"/>
        <v>-6</v>
      </c>
    </row>
    <row r="101" spans="1:20" x14ac:dyDescent="0.2">
      <c r="A101">
        <v>0.6348984219979773</v>
      </c>
      <c r="B101">
        <v>-1.2026836982690166</v>
      </c>
      <c r="C101">
        <v>4.5806166218591175E-2</v>
      </c>
      <c r="D101">
        <v>0.63039999999999996</v>
      </c>
      <c r="E101">
        <v>6.3E-3</v>
      </c>
      <c r="F101">
        <v>0.90380000000000005</v>
      </c>
      <c r="G101">
        <v>-38</v>
      </c>
      <c r="H101">
        <v>187</v>
      </c>
      <c r="I101">
        <v>-157</v>
      </c>
      <c r="J101">
        <f t="shared" si="11"/>
        <v>1.3607506344665821</v>
      </c>
      <c r="L101">
        <f t="shared" si="14"/>
        <v>-22.598521409493326</v>
      </c>
      <c r="M101">
        <f t="shared" si="14"/>
        <v>2.3584965794757276</v>
      </c>
      <c r="N101">
        <f t="shared" si="14"/>
        <v>-5.1920979612830873</v>
      </c>
      <c r="O101">
        <f t="shared" si="14"/>
        <v>18.878</v>
      </c>
      <c r="P101">
        <f t="shared" si="14"/>
        <v>4.3047000000000004</v>
      </c>
      <c r="Q101">
        <f t="shared" si="14"/>
        <v>17.163599999999999</v>
      </c>
      <c r="R101">
        <f t="shared" si="13"/>
        <v>-10</v>
      </c>
      <c r="S101">
        <f t="shared" si="13"/>
        <v>-8</v>
      </c>
      <c r="T101">
        <f t="shared" si="13"/>
        <v>-5</v>
      </c>
    </row>
    <row r="102" spans="1:20" x14ac:dyDescent="0.2">
      <c r="A102">
        <v>0.56352492756692107</v>
      </c>
      <c r="B102">
        <v>-0.43036677761526576</v>
      </c>
      <c r="C102">
        <v>-0.27803444050120069</v>
      </c>
      <c r="D102">
        <v>0.51859999999999995</v>
      </c>
      <c r="E102">
        <v>6.9800000000000001E-2</v>
      </c>
      <c r="F102">
        <v>0.9194</v>
      </c>
      <c r="G102">
        <v>-48</v>
      </c>
      <c r="H102">
        <v>179</v>
      </c>
      <c r="I102">
        <v>-162</v>
      </c>
      <c r="J102" s="1">
        <f t="shared" si="11"/>
        <v>0.76162921252343452</v>
      </c>
      <c r="L102">
        <f t="shared" si="14"/>
        <v>-22.034996481926406</v>
      </c>
      <c r="M102">
        <f t="shared" si="14"/>
        <v>1.9281298018604618</v>
      </c>
      <c r="N102">
        <f t="shared" si="14"/>
        <v>-5.4701324017842881</v>
      </c>
      <c r="O102">
        <f t="shared" si="14"/>
        <v>19.396599999999999</v>
      </c>
      <c r="P102">
        <f t="shared" si="14"/>
        <v>4.3745000000000003</v>
      </c>
      <c r="Q102">
        <f t="shared" si="14"/>
        <v>18.082999999999998</v>
      </c>
      <c r="R102">
        <f t="shared" si="13"/>
        <v>-7</v>
      </c>
      <c r="S102">
        <f t="shared" si="13"/>
        <v>-5</v>
      </c>
      <c r="T102">
        <f t="shared" si="13"/>
        <v>-6</v>
      </c>
    </row>
    <row r="103" spans="1:20" x14ac:dyDescent="0.2">
      <c r="A103">
        <v>0.42610642891114764</v>
      </c>
      <c r="B103">
        <v>-0.11398396278924568</v>
      </c>
      <c r="C103">
        <v>-0.21518338880763288</v>
      </c>
      <c r="D103">
        <v>0.4985</v>
      </c>
      <c r="E103">
        <v>1.17E-2</v>
      </c>
      <c r="F103">
        <v>0.87549999999999994</v>
      </c>
      <c r="G103">
        <v>-55</v>
      </c>
      <c r="H103">
        <v>174</v>
      </c>
      <c r="I103">
        <v>-168</v>
      </c>
      <c r="J103" s="1">
        <f t="shared" si="11"/>
        <v>0.49077787577608667</v>
      </c>
      <c r="L103">
        <f t="shared" si="14"/>
        <v>-21.608890053015259</v>
      </c>
      <c r="M103">
        <f t="shared" si="14"/>
        <v>1.8141458390712162</v>
      </c>
      <c r="N103">
        <f t="shared" si="14"/>
        <v>-5.6853157905919209</v>
      </c>
      <c r="O103">
        <f t="shared" si="14"/>
        <v>19.895099999999999</v>
      </c>
      <c r="P103">
        <f t="shared" si="14"/>
        <v>4.3862000000000005</v>
      </c>
      <c r="Q103">
        <f t="shared" si="14"/>
        <v>18.958499999999997</v>
      </c>
      <c r="R103">
        <f t="shared" si="13"/>
        <v>-3</v>
      </c>
      <c r="S103">
        <f t="shared" si="13"/>
        <v>-4</v>
      </c>
      <c r="T103">
        <f t="shared" si="13"/>
        <v>-4</v>
      </c>
    </row>
    <row r="104" spans="1:20" x14ac:dyDescent="0.2">
      <c r="A104">
        <v>-3.4088025620701248E-2</v>
      </c>
      <c r="B104">
        <v>-0.1747039674661284</v>
      </c>
      <c r="C104">
        <v>8.522093671637912E-2</v>
      </c>
      <c r="D104">
        <v>0.50729999999999997</v>
      </c>
      <c r="E104">
        <v>-5.4199999999999998E-2</v>
      </c>
      <c r="F104">
        <v>0.85009999999999997</v>
      </c>
      <c r="G104">
        <v>-58</v>
      </c>
      <c r="H104">
        <v>170</v>
      </c>
      <c r="I104">
        <v>-172</v>
      </c>
      <c r="J104" s="1">
        <f t="shared" si="11"/>
        <v>0.19734760650674416</v>
      </c>
      <c r="L104">
        <f t="shared" si="14"/>
        <v>-21.642978078635959</v>
      </c>
      <c r="M104">
        <f t="shared" si="14"/>
        <v>1.6394418716050878</v>
      </c>
      <c r="N104">
        <f t="shared" si="14"/>
        <v>-5.6000948538755422</v>
      </c>
      <c r="O104">
        <f t="shared" si="14"/>
        <v>20.4024</v>
      </c>
      <c r="P104">
        <f t="shared" si="14"/>
        <v>4.3320000000000007</v>
      </c>
      <c r="Q104">
        <f t="shared" si="14"/>
        <v>19.808599999999998</v>
      </c>
      <c r="R104">
        <v>0</v>
      </c>
      <c r="S104">
        <v>0</v>
      </c>
      <c r="T104">
        <v>0</v>
      </c>
    </row>
    <row r="106" spans="1:20" x14ac:dyDescent="0.2">
      <c r="A106">
        <v>-8.3089889699694039E-2</v>
      </c>
      <c r="B106">
        <v>-0.25885850800953897</v>
      </c>
      <c r="C106">
        <v>-7.4560465645197764E-3</v>
      </c>
      <c r="D106">
        <v>0.55320000000000003</v>
      </c>
      <c r="E106">
        <v>-2.69E-2</v>
      </c>
      <c r="F106">
        <v>0.84519999999999995</v>
      </c>
      <c r="G106">
        <v>-70</v>
      </c>
      <c r="H106">
        <v>171</v>
      </c>
      <c r="I106">
        <v>-166</v>
      </c>
      <c r="J106" s="1">
        <f t="shared" si="11"/>
        <v>0.27196920702462651</v>
      </c>
      <c r="L106">
        <f t="shared" ref="L106:Q169" si="15">A106</f>
        <v>-8.3089889699694039E-2</v>
      </c>
      <c r="M106">
        <f t="shared" si="15"/>
        <v>-0.25885850800953897</v>
      </c>
      <c r="N106">
        <f t="shared" si="15"/>
        <v>-7.4560465645197764E-3</v>
      </c>
      <c r="O106">
        <f t="shared" si="15"/>
        <v>0.55320000000000003</v>
      </c>
      <c r="P106">
        <f t="shared" si="15"/>
        <v>-2.69E-2</v>
      </c>
      <c r="Q106">
        <f t="shared" si="15"/>
        <v>0.84519999999999995</v>
      </c>
      <c r="R106">
        <f t="shared" ref="R106:T169" si="16">G107-G106</f>
        <v>-2</v>
      </c>
      <c r="S106">
        <f t="shared" si="16"/>
        <v>1</v>
      </c>
      <c r="T106">
        <f t="shared" si="16"/>
        <v>3</v>
      </c>
    </row>
    <row r="107" spans="1:20" x14ac:dyDescent="0.2">
      <c r="A107">
        <v>-1.278279144160647E-2</v>
      </c>
      <c r="B107">
        <v>-0.43675817333606898</v>
      </c>
      <c r="C107">
        <v>-1.1718140597889929E-2</v>
      </c>
      <c r="D107">
        <v>0.48830000000000001</v>
      </c>
      <c r="E107">
        <v>-3.4200000000000001E-2</v>
      </c>
      <c r="F107">
        <v>0.87549999999999994</v>
      </c>
      <c r="G107">
        <v>-72</v>
      </c>
      <c r="H107">
        <v>172</v>
      </c>
      <c r="I107">
        <v>-163</v>
      </c>
      <c r="J107" s="1">
        <f t="shared" si="11"/>
        <v>0.437102295294787</v>
      </c>
      <c r="L107">
        <f t="shared" ref="L107:Q170" si="17">L106+A107</f>
        <v>-9.5872681141300514E-2</v>
      </c>
      <c r="M107">
        <f t="shared" si="17"/>
        <v>-0.69561668134560795</v>
      </c>
      <c r="N107">
        <f t="shared" si="17"/>
        <v>-1.9174187162409706E-2</v>
      </c>
      <c r="O107">
        <f t="shared" si="17"/>
        <v>1.0415000000000001</v>
      </c>
      <c r="P107">
        <f t="shared" si="17"/>
        <v>-6.1100000000000002E-2</v>
      </c>
      <c r="Q107">
        <f t="shared" si="17"/>
        <v>1.7206999999999999</v>
      </c>
      <c r="R107">
        <f t="shared" si="16"/>
        <v>-5</v>
      </c>
      <c r="S107">
        <f t="shared" si="16"/>
        <v>1</v>
      </c>
      <c r="T107">
        <f t="shared" si="16"/>
        <v>4</v>
      </c>
    </row>
    <row r="108" spans="1:20" x14ac:dyDescent="0.2">
      <c r="A108">
        <v>-8.522093671637912E-2</v>
      </c>
      <c r="B108">
        <v>-0.80107820139736541</v>
      </c>
      <c r="C108">
        <v>-3.8350119654071403E-2</v>
      </c>
      <c r="D108">
        <v>0.59030000000000005</v>
      </c>
      <c r="E108">
        <v>2.5399999999999999E-2</v>
      </c>
      <c r="F108">
        <v>0.875</v>
      </c>
      <c r="G108">
        <v>-77</v>
      </c>
      <c r="H108">
        <v>173</v>
      </c>
      <c r="I108">
        <v>-159</v>
      </c>
      <c r="J108">
        <f t="shared" si="11"/>
        <v>0.80651077146330574</v>
      </c>
      <c r="L108">
        <f t="shared" si="17"/>
        <v>-0.18109361785767963</v>
      </c>
      <c r="M108">
        <f t="shared" si="17"/>
        <v>-1.4966948827429734</v>
      </c>
      <c r="N108">
        <f t="shared" si="17"/>
        <v>-5.7524306816481109E-2</v>
      </c>
      <c r="O108">
        <f t="shared" si="17"/>
        <v>1.6318000000000001</v>
      </c>
      <c r="P108">
        <f t="shared" si="17"/>
        <v>-3.5700000000000003E-2</v>
      </c>
      <c r="Q108">
        <f t="shared" si="17"/>
        <v>2.5956999999999999</v>
      </c>
      <c r="R108">
        <f t="shared" si="16"/>
        <v>-7</v>
      </c>
      <c r="S108">
        <f t="shared" si="16"/>
        <v>2</v>
      </c>
      <c r="T108">
        <f t="shared" si="16"/>
        <v>9</v>
      </c>
    </row>
    <row r="109" spans="1:20" x14ac:dyDescent="0.2">
      <c r="A109">
        <v>-0.34834153875928825</v>
      </c>
      <c r="B109">
        <v>-1.7512947873776463</v>
      </c>
      <c r="C109">
        <v>0.2844258362220039</v>
      </c>
      <c r="D109">
        <v>0.58450000000000002</v>
      </c>
      <c r="E109">
        <v>8.8000000000000005E-3</v>
      </c>
      <c r="F109">
        <v>0.8589</v>
      </c>
      <c r="G109">
        <v>-84</v>
      </c>
      <c r="H109">
        <v>175</v>
      </c>
      <c r="I109">
        <v>-150</v>
      </c>
      <c r="J109">
        <f t="shared" si="11"/>
        <v>1.808113192317309</v>
      </c>
      <c r="L109">
        <f t="shared" si="17"/>
        <v>-0.52943515661696794</v>
      </c>
      <c r="M109">
        <f t="shared" si="17"/>
        <v>-3.2479896701206199</v>
      </c>
      <c r="N109">
        <f t="shared" si="17"/>
        <v>0.2269015294055228</v>
      </c>
      <c r="O109">
        <f t="shared" si="17"/>
        <v>2.2163000000000004</v>
      </c>
      <c r="P109">
        <f t="shared" si="17"/>
        <v>-2.69E-2</v>
      </c>
      <c r="Q109">
        <f t="shared" si="17"/>
        <v>3.4546000000000001</v>
      </c>
      <c r="R109">
        <f t="shared" si="16"/>
        <v>-12</v>
      </c>
      <c r="S109">
        <f t="shared" si="16"/>
        <v>5</v>
      </c>
      <c r="T109">
        <f t="shared" si="16"/>
        <v>8</v>
      </c>
    </row>
    <row r="110" spans="1:20" x14ac:dyDescent="0.2">
      <c r="A110">
        <v>-0.44208491821315571</v>
      </c>
      <c r="B110">
        <v>-2.6429206703684773</v>
      </c>
      <c r="C110">
        <v>0.55819818268983445</v>
      </c>
      <c r="D110">
        <v>0.68159999999999998</v>
      </c>
      <c r="E110">
        <v>-0.1323</v>
      </c>
      <c r="F110">
        <v>0.87890000000000001</v>
      </c>
      <c r="G110">
        <v>-96</v>
      </c>
      <c r="H110">
        <v>180</v>
      </c>
      <c r="I110">
        <v>-142</v>
      </c>
      <c r="J110">
        <f t="shared" si="11"/>
        <v>2.7371616605401163</v>
      </c>
      <c r="L110">
        <f t="shared" si="17"/>
        <v>-0.97152007483012359</v>
      </c>
      <c r="M110">
        <f t="shared" si="17"/>
        <v>-5.8909103404890972</v>
      </c>
      <c r="N110">
        <f t="shared" si="17"/>
        <v>0.78509971209535723</v>
      </c>
      <c r="O110">
        <f t="shared" si="17"/>
        <v>2.8979000000000004</v>
      </c>
      <c r="P110">
        <f t="shared" si="17"/>
        <v>-0.15920000000000001</v>
      </c>
      <c r="Q110">
        <f t="shared" si="17"/>
        <v>4.3334999999999999</v>
      </c>
      <c r="R110">
        <f t="shared" si="16"/>
        <v>-18</v>
      </c>
      <c r="S110">
        <f t="shared" si="16"/>
        <v>2</v>
      </c>
      <c r="T110">
        <f t="shared" si="16"/>
        <v>14</v>
      </c>
    </row>
    <row r="111" spans="1:20" x14ac:dyDescent="0.2">
      <c r="A111">
        <v>-0.464454803235967</v>
      </c>
      <c r="B111">
        <v>-4.6829016426722454</v>
      </c>
      <c r="C111">
        <v>0.70307447323937977</v>
      </c>
      <c r="D111">
        <v>1.1259999999999999</v>
      </c>
      <c r="E111">
        <v>-0.1108</v>
      </c>
      <c r="F111">
        <v>0.8125</v>
      </c>
      <c r="G111">
        <v>-114</v>
      </c>
      <c r="H111">
        <v>182</v>
      </c>
      <c r="I111">
        <v>-128</v>
      </c>
      <c r="J111">
        <f t="shared" si="11"/>
        <v>4.758108844290156</v>
      </c>
      <c r="L111">
        <f t="shared" si="17"/>
        <v>-1.4359748780660906</v>
      </c>
      <c r="M111">
        <f t="shared" si="17"/>
        <v>-10.573811983161342</v>
      </c>
      <c r="N111">
        <f t="shared" si="17"/>
        <v>1.488174185334737</v>
      </c>
      <c r="O111">
        <f t="shared" si="17"/>
        <v>4.0239000000000003</v>
      </c>
      <c r="P111">
        <f t="shared" si="17"/>
        <v>-0.27</v>
      </c>
      <c r="Q111">
        <f t="shared" si="17"/>
        <v>5.1459999999999999</v>
      </c>
      <c r="R111">
        <f t="shared" si="16"/>
        <v>-21</v>
      </c>
      <c r="S111">
        <f t="shared" si="16"/>
        <v>9</v>
      </c>
      <c r="T111">
        <f t="shared" si="16"/>
        <v>32</v>
      </c>
    </row>
    <row r="112" spans="1:20" x14ac:dyDescent="0.2">
      <c r="A112">
        <v>-0.88736553428671305</v>
      </c>
      <c r="B112">
        <v>-5.7673410294478984</v>
      </c>
      <c r="C112">
        <v>0.41758398617365927</v>
      </c>
      <c r="D112">
        <v>0.92769999999999997</v>
      </c>
      <c r="E112">
        <v>-0.13919999999999999</v>
      </c>
      <c r="F112">
        <v>0.8145</v>
      </c>
      <c r="G112">
        <v>-135</v>
      </c>
      <c r="H112">
        <v>191</v>
      </c>
      <c r="I112">
        <v>-96</v>
      </c>
      <c r="J112">
        <f t="shared" si="11"/>
        <v>5.8501296162479823</v>
      </c>
      <c r="L112">
        <f t="shared" si="17"/>
        <v>-2.3233404123528034</v>
      </c>
      <c r="M112">
        <f t="shared" si="17"/>
        <v>-16.34115301260924</v>
      </c>
      <c r="N112">
        <f t="shared" si="17"/>
        <v>1.9057581715083962</v>
      </c>
      <c r="O112">
        <f t="shared" si="17"/>
        <v>4.9516</v>
      </c>
      <c r="P112">
        <f t="shared" si="17"/>
        <v>-0.40920000000000001</v>
      </c>
      <c r="Q112">
        <f t="shared" si="17"/>
        <v>5.9604999999999997</v>
      </c>
      <c r="R112">
        <f t="shared" si="16"/>
        <v>-18</v>
      </c>
      <c r="S112">
        <f t="shared" si="16"/>
        <v>3</v>
      </c>
      <c r="T112">
        <f t="shared" si="16"/>
        <v>44</v>
      </c>
    </row>
    <row r="113" spans="1:20" x14ac:dyDescent="0.2">
      <c r="A113">
        <v>-1.7022929232986534</v>
      </c>
      <c r="B113">
        <v>-5.2709292476079153</v>
      </c>
      <c r="C113">
        <v>-0.64555016642289864</v>
      </c>
      <c r="D113">
        <v>1.7573000000000001</v>
      </c>
      <c r="E113">
        <v>0.3599</v>
      </c>
      <c r="F113">
        <v>1.5551999999999999</v>
      </c>
      <c r="G113">
        <v>-153</v>
      </c>
      <c r="H113">
        <v>194</v>
      </c>
      <c r="I113">
        <v>-52</v>
      </c>
      <c r="J113">
        <f t="shared" si="11"/>
        <v>5.5764891596209392</v>
      </c>
      <c r="L113">
        <f t="shared" si="17"/>
        <v>-4.0256333356514569</v>
      </c>
      <c r="M113">
        <f t="shared" si="17"/>
        <v>-21.612082260217157</v>
      </c>
      <c r="N113">
        <f t="shared" si="17"/>
        <v>1.2602080050854976</v>
      </c>
      <c r="O113">
        <f t="shared" si="17"/>
        <v>6.7088999999999999</v>
      </c>
      <c r="P113">
        <f t="shared" si="17"/>
        <v>-4.930000000000001E-2</v>
      </c>
      <c r="Q113">
        <f t="shared" si="17"/>
        <v>7.5156999999999998</v>
      </c>
      <c r="R113">
        <f t="shared" si="16"/>
        <v>-29</v>
      </c>
      <c r="S113">
        <f t="shared" si="16"/>
        <v>-9</v>
      </c>
      <c r="T113">
        <f t="shared" si="16"/>
        <v>82</v>
      </c>
    </row>
    <row r="114" spans="1:20" x14ac:dyDescent="0.2">
      <c r="A114">
        <v>-5.2368394766579627</v>
      </c>
      <c r="B114">
        <v>-3.2852751389309747</v>
      </c>
      <c r="C114">
        <v>-1.8503649117086003</v>
      </c>
      <c r="D114">
        <v>0.36720000000000003</v>
      </c>
      <c r="E114">
        <v>-0.31490000000000001</v>
      </c>
      <c r="F114">
        <v>0.66459999999999997</v>
      </c>
      <c r="G114">
        <v>-182</v>
      </c>
      <c r="H114">
        <v>185</v>
      </c>
      <c r="I114">
        <v>30</v>
      </c>
      <c r="J114">
        <f t="shared" si="11"/>
        <v>6.4530125328596375</v>
      </c>
      <c r="L114">
        <f t="shared" si="17"/>
        <v>-9.2624728123094187</v>
      </c>
      <c r="M114">
        <f t="shared" si="17"/>
        <v>-24.897357399148131</v>
      </c>
      <c r="N114">
        <f t="shared" si="17"/>
        <v>-0.59015690662310272</v>
      </c>
      <c r="O114">
        <f t="shared" si="17"/>
        <v>7.0761000000000003</v>
      </c>
      <c r="P114">
        <f t="shared" si="17"/>
        <v>-0.36420000000000002</v>
      </c>
      <c r="Q114">
        <f t="shared" si="17"/>
        <v>8.180299999999999</v>
      </c>
      <c r="R114">
        <f t="shared" si="16"/>
        <v>0</v>
      </c>
      <c r="S114">
        <f t="shared" si="16"/>
        <v>0</v>
      </c>
      <c r="T114">
        <f t="shared" si="16"/>
        <v>0</v>
      </c>
    </row>
    <row r="115" spans="1:20" x14ac:dyDescent="0.2">
      <c r="A115">
        <v>-0.95660798170108408</v>
      </c>
      <c r="B115">
        <v>2.5182849631543105</v>
      </c>
      <c r="C115">
        <v>6.3915702537284347E-2</v>
      </c>
      <c r="D115">
        <v>0.51119999999999999</v>
      </c>
      <c r="E115">
        <v>0.36470000000000002</v>
      </c>
      <c r="F115">
        <v>0.81640000000000001</v>
      </c>
      <c r="G115">
        <v>-182</v>
      </c>
      <c r="H115">
        <v>185</v>
      </c>
      <c r="I115">
        <v>30</v>
      </c>
      <c r="J115">
        <f t="shared" si="11"/>
        <v>2.694613739171936</v>
      </c>
      <c r="L115">
        <f t="shared" si="17"/>
        <v>-10.219080794010504</v>
      </c>
      <c r="M115">
        <f t="shared" si="17"/>
        <v>-22.37907243599382</v>
      </c>
      <c r="N115">
        <f t="shared" si="17"/>
        <v>-0.52624120408581843</v>
      </c>
      <c r="O115">
        <f t="shared" si="17"/>
        <v>7.5872999999999999</v>
      </c>
      <c r="P115">
        <f t="shared" si="17"/>
        <v>5.0000000000000044E-4</v>
      </c>
      <c r="Q115">
        <f t="shared" si="17"/>
        <v>8.9966999999999988</v>
      </c>
      <c r="R115">
        <f t="shared" si="16"/>
        <v>-8</v>
      </c>
      <c r="S115">
        <f t="shared" si="16"/>
        <v>-1</v>
      </c>
      <c r="T115">
        <f t="shared" si="16"/>
        <v>5</v>
      </c>
    </row>
    <row r="116" spans="1:20" x14ac:dyDescent="0.2">
      <c r="A116">
        <v>-1.3134702178686086</v>
      </c>
      <c r="B116">
        <v>3.7241643592837281</v>
      </c>
      <c r="C116">
        <v>1.1579421828941421</v>
      </c>
      <c r="D116">
        <v>0.6724</v>
      </c>
      <c r="E116">
        <v>0.74019999999999997</v>
      </c>
      <c r="F116">
        <v>0.64990000000000003</v>
      </c>
      <c r="G116">
        <v>-190</v>
      </c>
      <c r="H116">
        <v>184</v>
      </c>
      <c r="I116">
        <v>35</v>
      </c>
      <c r="J116">
        <f t="shared" si="11"/>
        <v>4.1152684343931494</v>
      </c>
      <c r="L116">
        <f t="shared" si="17"/>
        <v>-11.532551011879113</v>
      </c>
      <c r="M116">
        <f t="shared" si="17"/>
        <v>-18.654908076710093</v>
      </c>
      <c r="N116">
        <f t="shared" si="17"/>
        <v>0.63170097880832365</v>
      </c>
      <c r="O116">
        <f t="shared" si="17"/>
        <v>8.2597000000000005</v>
      </c>
      <c r="P116">
        <f t="shared" si="17"/>
        <v>0.74069999999999991</v>
      </c>
      <c r="Q116">
        <f t="shared" si="17"/>
        <v>9.6465999999999994</v>
      </c>
      <c r="R116">
        <f t="shared" si="16"/>
        <v>-8</v>
      </c>
      <c r="S116">
        <f t="shared" si="16"/>
        <v>7</v>
      </c>
      <c r="T116">
        <f t="shared" si="16"/>
        <v>-7</v>
      </c>
    </row>
    <row r="117" spans="1:20" x14ac:dyDescent="0.2">
      <c r="A117">
        <v>-3.3726271226640385</v>
      </c>
      <c r="B117">
        <v>5.0557458588002824</v>
      </c>
      <c r="C117">
        <v>-0.77444796767043589</v>
      </c>
      <c r="D117">
        <v>1.0932999999999999</v>
      </c>
      <c r="E117">
        <v>0.73729999999999996</v>
      </c>
      <c r="F117">
        <v>0.87839999999999996</v>
      </c>
      <c r="G117">
        <v>-198</v>
      </c>
      <c r="H117">
        <v>191</v>
      </c>
      <c r="I117">
        <v>28</v>
      </c>
      <c r="J117">
        <f t="shared" si="11"/>
        <v>6.1265773113488242</v>
      </c>
      <c r="L117">
        <f t="shared" si="17"/>
        <v>-14.905178134543151</v>
      </c>
      <c r="M117">
        <f t="shared" si="17"/>
        <v>-13.599162217909811</v>
      </c>
      <c r="N117">
        <f t="shared" si="17"/>
        <v>-0.14274698886211223</v>
      </c>
      <c r="O117">
        <f t="shared" si="17"/>
        <v>9.3529999999999998</v>
      </c>
      <c r="P117">
        <f t="shared" si="17"/>
        <v>1.4779999999999998</v>
      </c>
      <c r="Q117">
        <f t="shared" si="17"/>
        <v>10.524999999999999</v>
      </c>
      <c r="R117">
        <f t="shared" si="16"/>
        <v>-14</v>
      </c>
      <c r="S117">
        <f t="shared" si="16"/>
        <v>4</v>
      </c>
      <c r="T117">
        <f t="shared" si="16"/>
        <v>-26</v>
      </c>
    </row>
    <row r="118" spans="1:20" x14ac:dyDescent="0.2">
      <c r="A118">
        <v>-3.3726271226640385</v>
      </c>
      <c r="B118">
        <v>5.0557458588002824</v>
      </c>
      <c r="C118">
        <v>-0.77444796767043589</v>
      </c>
      <c r="D118">
        <v>1.1953</v>
      </c>
      <c r="E118">
        <v>0.94189999999999996</v>
      </c>
      <c r="F118">
        <v>0.92330000000000001</v>
      </c>
      <c r="G118">
        <v>-212</v>
      </c>
      <c r="H118">
        <v>195</v>
      </c>
      <c r="I118">
        <v>2</v>
      </c>
      <c r="J118">
        <f t="shared" si="11"/>
        <v>6.1265773113488242</v>
      </c>
      <c r="L118">
        <f t="shared" si="17"/>
        <v>-18.277805257207191</v>
      </c>
      <c r="M118">
        <f t="shared" si="17"/>
        <v>-8.5434163591095285</v>
      </c>
      <c r="N118">
        <f t="shared" si="17"/>
        <v>-0.91719495653254812</v>
      </c>
      <c r="O118">
        <f t="shared" si="17"/>
        <v>10.548299999999999</v>
      </c>
      <c r="P118">
        <f t="shared" si="17"/>
        <v>2.4198999999999997</v>
      </c>
      <c r="Q118">
        <f t="shared" si="17"/>
        <v>11.448299999999998</v>
      </c>
      <c r="R118">
        <f t="shared" si="16"/>
        <v>-3</v>
      </c>
      <c r="S118">
        <f t="shared" si="16"/>
        <v>8</v>
      </c>
      <c r="T118">
        <f t="shared" si="16"/>
        <v>-35</v>
      </c>
    </row>
    <row r="119" spans="1:20" x14ac:dyDescent="0.2">
      <c r="A119">
        <v>-3.5537224858509702</v>
      </c>
      <c r="B119">
        <v>5.0983563271584718</v>
      </c>
      <c r="C119">
        <v>-1.1504861363296222</v>
      </c>
      <c r="D119">
        <v>1.1753</v>
      </c>
      <c r="E119">
        <v>0.9526</v>
      </c>
      <c r="F119">
        <v>0.90529999999999999</v>
      </c>
      <c r="G119">
        <v>-215</v>
      </c>
      <c r="H119">
        <v>203</v>
      </c>
      <c r="I119">
        <v>-33</v>
      </c>
      <c r="J119">
        <f t="shared" si="11"/>
        <v>6.320268910023235</v>
      </c>
      <c r="L119">
        <f t="shared" si="17"/>
        <v>-21.83152774305816</v>
      </c>
      <c r="M119">
        <f t="shared" si="17"/>
        <v>-3.4450600319510567</v>
      </c>
      <c r="N119">
        <f t="shared" si="17"/>
        <v>-2.0676810928621703</v>
      </c>
      <c r="O119">
        <f t="shared" si="17"/>
        <v>11.723599999999999</v>
      </c>
      <c r="P119">
        <f t="shared" si="17"/>
        <v>3.3724999999999996</v>
      </c>
      <c r="Q119">
        <f t="shared" si="17"/>
        <v>12.353599999999998</v>
      </c>
      <c r="R119">
        <f t="shared" si="16"/>
        <v>24</v>
      </c>
      <c r="S119">
        <f t="shared" si="16"/>
        <v>0</v>
      </c>
      <c r="T119">
        <f t="shared" si="16"/>
        <v>-27</v>
      </c>
    </row>
    <row r="120" spans="1:20" x14ac:dyDescent="0.2">
      <c r="A120">
        <v>-3.5100456213198123</v>
      </c>
      <c r="B120">
        <v>4.5785065187934562</v>
      </c>
      <c r="C120">
        <v>-2.1252019090201473</v>
      </c>
      <c r="D120">
        <v>1.2793000000000001</v>
      </c>
      <c r="E120">
        <v>0.91549999999999998</v>
      </c>
      <c r="F120">
        <v>0.89890000000000003</v>
      </c>
      <c r="G120">
        <v>-191</v>
      </c>
      <c r="H120">
        <v>203</v>
      </c>
      <c r="I120">
        <v>-60</v>
      </c>
      <c r="J120">
        <f t="shared" si="11"/>
        <v>6.1481399919393054</v>
      </c>
      <c r="L120">
        <f t="shared" si="17"/>
        <v>-25.341573364377972</v>
      </c>
      <c r="M120">
        <f t="shared" si="17"/>
        <v>1.1334464868423995</v>
      </c>
      <c r="N120">
        <f t="shared" si="17"/>
        <v>-4.1928830018823176</v>
      </c>
      <c r="O120">
        <f t="shared" si="17"/>
        <v>13.0029</v>
      </c>
      <c r="P120">
        <f t="shared" si="17"/>
        <v>4.2879999999999994</v>
      </c>
      <c r="Q120">
        <f t="shared" si="17"/>
        <v>13.252499999999998</v>
      </c>
      <c r="R120">
        <f t="shared" si="16"/>
        <v>19</v>
      </c>
      <c r="S120">
        <f t="shared" si="16"/>
        <v>-6</v>
      </c>
      <c r="T120">
        <f t="shared" si="16"/>
        <v>-2</v>
      </c>
    </row>
    <row r="121" spans="1:20" x14ac:dyDescent="0.2">
      <c r="A121">
        <v>-3.7326868020212167</v>
      </c>
      <c r="B121">
        <v>4.1524000898823088</v>
      </c>
      <c r="C121">
        <v>-2.4479778648962229</v>
      </c>
      <c r="D121">
        <v>1.2681</v>
      </c>
      <c r="E121">
        <v>0.35299999999999998</v>
      </c>
      <c r="F121">
        <v>0.37259999999999999</v>
      </c>
      <c r="G121">
        <v>-172</v>
      </c>
      <c r="H121">
        <v>197</v>
      </c>
      <c r="I121">
        <v>-62</v>
      </c>
      <c r="J121">
        <f t="shared" si="11"/>
        <v>6.0965541821146685</v>
      </c>
      <c r="L121">
        <f t="shared" si="17"/>
        <v>-29.074260166399188</v>
      </c>
      <c r="M121">
        <f t="shared" si="17"/>
        <v>5.2858465767247083</v>
      </c>
      <c r="N121">
        <f t="shared" si="17"/>
        <v>-6.6408608667785405</v>
      </c>
      <c r="O121">
        <f t="shared" si="17"/>
        <v>14.271000000000001</v>
      </c>
      <c r="P121">
        <f t="shared" si="17"/>
        <v>4.6409999999999991</v>
      </c>
      <c r="Q121">
        <f t="shared" si="17"/>
        <v>13.625099999999998</v>
      </c>
      <c r="R121">
        <f t="shared" si="16"/>
        <v>7</v>
      </c>
      <c r="S121">
        <f t="shared" si="16"/>
        <v>-14</v>
      </c>
      <c r="T121">
        <f t="shared" si="16"/>
        <v>0</v>
      </c>
    </row>
    <row r="122" spans="1:20" x14ac:dyDescent="0.2">
      <c r="A122">
        <v>-1.0024141479196753</v>
      </c>
      <c r="B122">
        <v>2.8186892886783221</v>
      </c>
      <c r="C122">
        <v>-1.8940400309105063</v>
      </c>
      <c r="D122">
        <v>1.395</v>
      </c>
      <c r="E122">
        <v>0.2056</v>
      </c>
      <c r="F122">
        <v>-5.1799999999999999E-2</v>
      </c>
      <c r="G122">
        <v>-165</v>
      </c>
      <c r="H122">
        <v>183</v>
      </c>
      <c r="I122">
        <v>-62</v>
      </c>
      <c r="J122">
        <f t="shared" si="11"/>
        <v>3.5407952593663059</v>
      </c>
      <c r="L122">
        <f t="shared" si="17"/>
        <v>-30.076674314318865</v>
      </c>
      <c r="M122">
        <f t="shared" si="17"/>
        <v>8.1045358654030295</v>
      </c>
      <c r="N122">
        <f t="shared" si="17"/>
        <v>-8.534900897689047</v>
      </c>
      <c r="O122">
        <f t="shared" si="17"/>
        <v>15.666</v>
      </c>
      <c r="P122">
        <f t="shared" si="17"/>
        <v>4.8465999999999987</v>
      </c>
      <c r="Q122">
        <f t="shared" si="17"/>
        <v>13.573299999999998</v>
      </c>
      <c r="R122">
        <f t="shared" si="16"/>
        <v>1</v>
      </c>
      <c r="S122">
        <f t="shared" si="16"/>
        <v>-10</v>
      </c>
      <c r="T122">
        <f t="shared" si="16"/>
        <v>-1</v>
      </c>
    </row>
    <row r="123" spans="1:20" x14ac:dyDescent="0.2">
      <c r="A123">
        <v>-0.99708740304258858</v>
      </c>
      <c r="B123">
        <v>1.0705901991610778</v>
      </c>
      <c r="C123">
        <v>-0.25033781060130267</v>
      </c>
      <c r="D123">
        <v>0.6431</v>
      </c>
      <c r="E123">
        <v>-0.72070000000000001</v>
      </c>
      <c r="F123">
        <v>1.4678</v>
      </c>
      <c r="G123">
        <v>-164</v>
      </c>
      <c r="H123">
        <v>173</v>
      </c>
      <c r="I123">
        <v>-63</v>
      </c>
      <c r="J123">
        <f t="shared" si="11"/>
        <v>1.4842559359027752</v>
      </c>
      <c r="L123">
        <f t="shared" si="17"/>
        <v>-31.073761717361453</v>
      </c>
      <c r="M123">
        <f t="shared" si="17"/>
        <v>9.1751260645641075</v>
      </c>
      <c r="N123">
        <f t="shared" si="17"/>
        <v>-8.7852387082903505</v>
      </c>
      <c r="O123">
        <f t="shared" si="17"/>
        <v>16.309100000000001</v>
      </c>
      <c r="P123">
        <f t="shared" si="17"/>
        <v>4.1258999999999988</v>
      </c>
      <c r="Q123">
        <f t="shared" si="17"/>
        <v>15.041099999999998</v>
      </c>
      <c r="R123">
        <f t="shared" si="16"/>
        <v>-3</v>
      </c>
      <c r="S123">
        <f t="shared" si="16"/>
        <v>-9</v>
      </c>
      <c r="T123">
        <f t="shared" si="16"/>
        <v>-1</v>
      </c>
    </row>
    <row r="124" spans="1:20" x14ac:dyDescent="0.2">
      <c r="A124">
        <v>1.1142670636922358</v>
      </c>
      <c r="B124">
        <v>-1.373125571701775</v>
      </c>
      <c r="C124">
        <v>-2.1827262158366287</v>
      </c>
      <c r="D124">
        <v>0.90669999999999995</v>
      </c>
      <c r="E124">
        <v>0.39989999999999998</v>
      </c>
      <c r="F124">
        <v>0.96089999999999998</v>
      </c>
      <c r="G124">
        <v>-167</v>
      </c>
      <c r="H124">
        <v>164</v>
      </c>
      <c r="I124">
        <v>-64</v>
      </c>
      <c r="J124">
        <f t="shared" si="11"/>
        <v>2.8091562181892149</v>
      </c>
      <c r="L124">
        <f t="shared" si="17"/>
        <v>-29.959494653669218</v>
      </c>
      <c r="M124">
        <f t="shared" si="17"/>
        <v>7.8020004928623328</v>
      </c>
      <c r="N124">
        <f t="shared" si="17"/>
        <v>-10.96796492412698</v>
      </c>
      <c r="O124">
        <f t="shared" si="17"/>
        <v>17.215800000000002</v>
      </c>
      <c r="P124">
        <f t="shared" si="17"/>
        <v>4.5257999999999985</v>
      </c>
      <c r="Q124">
        <f t="shared" si="17"/>
        <v>16.001999999999999</v>
      </c>
      <c r="R124">
        <f t="shared" si="16"/>
        <v>-10</v>
      </c>
      <c r="S124">
        <f t="shared" si="16"/>
        <v>-17</v>
      </c>
      <c r="T124">
        <f t="shared" si="16"/>
        <v>1</v>
      </c>
    </row>
    <row r="125" spans="1:20" x14ac:dyDescent="0.2">
      <c r="A125">
        <v>3.3651710760995188</v>
      </c>
      <c r="B125">
        <v>-1.6074848930010692</v>
      </c>
      <c r="C125">
        <v>-0.46232550154853391</v>
      </c>
      <c r="D125">
        <v>0.72219999999999995</v>
      </c>
      <c r="E125">
        <v>-0.1895</v>
      </c>
      <c r="F125">
        <v>1.0185999999999999</v>
      </c>
      <c r="G125">
        <v>-177</v>
      </c>
      <c r="H125">
        <v>147</v>
      </c>
      <c r="I125">
        <v>-63</v>
      </c>
      <c r="J125">
        <f t="shared" si="11"/>
        <v>3.7579421126496291</v>
      </c>
      <c r="L125">
        <f t="shared" si="17"/>
        <v>-26.5943235775697</v>
      </c>
      <c r="M125">
        <f t="shared" si="17"/>
        <v>6.1945155998612638</v>
      </c>
      <c r="N125">
        <f t="shared" si="17"/>
        <v>-11.430290425675514</v>
      </c>
      <c r="O125">
        <f t="shared" si="17"/>
        <v>17.938000000000002</v>
      </c>
      <c r="P125">
        <f t="shared" si="17"/>
        <v>4.3362999999999987</v>
      </c>
      <c r="Q125">
        <f t="shared" si="17"/>
        <v>17.020599999999998</v>
      </c>
      <c r="R125">
        <f t="shared" si="16"/>
        <v>-7</v>
      </c>
      <c r="S125">
        <f t="shared" si="16"/>
        <v>-9</v>
      </c>
      <c r="T125">
        <f t="shared" si="16"/>
        <v>4</v>
      </c>
    </row>
    <row r="126" spans="1:20" x14ac:dyDescent="0.2">
      <c r="A126">
        <v>0.14807198840994693</v>
      </c>
      <c r="B126">
        <v>-1.1483550893129371</v>
      </c>
      <c r="C126">
        <v>0.15872373283486832</v>
      </c>
      <c r="D126">
        <v>0.58640000000000003</v>
      </c>
      <c r="E126">
        <v>-0.1855</v>
      </c>
      <c r="F126">
        <v>0.87549999999999994</v>
      </c>
      <c r="G126">
        <v>-184</v>
      </c>
      <c r="H126">
        <v>138</v>
      </c>
      <c r="I126">
        <v>-59</v>
      </c>
      <c r="J126">
        <f t="shared" si="11"/>
        <v>1.1686906982891727</v>
      </c>
      <c r="L126">
        <f t="shared" si="17"/>
        <v>-26.446251589159754</v>
      </c>
      <c r="M126">
        <f t="shared" si="17"/>
        <v>5.0461605105483267</v>
      </c>
      <c r="N126">
        <f t="shared" si="17"/>
        <v>-11.271566692840645</v>
      </c>
      <c r="O126">
        <f t="shared" si="17"/>
        <v>18.524400000000004</v>
      </c>
      <c r="P126">
        <f t="shared" si="17"/>
        <v>4.1507999999999985</v>
      </c>
      <c r="Q126">
        <f t="shared" si="17"/>
        <v>17.896099999999997</v>
      </c>
      <c r="R126">
        <f t="shared" si="16"/>
        <v>-5</v>
      </c>
      <c r="S126">
        <f t="shared" si="16"/>
        <v>-1</v>
      </c>
      <c r="T126">
        <f t="shared" si="16"/>
        <v>11</v>
      </c>
    </row>
    <row r="127" spans="1:20" x14ac:dyDescent="0.2">
      <c r="A127">
        <v>0.75420738433505763</v>
      </c>
      <c r="B127">
        <v>-0.74248924373716774</v>
      </c>
      <c r="C127">
        <v>-5.5393259799796028E-2</v>
      </c>
      <c r="D127">
        <v>0.51370000000000005</v>
      </c>
      <c r="E127">
        <v>0.1177</v>
      </c>
      <c r="F127">
        <v>0.92290000000000005</v>
      </c>
      <c r="G127">
        <v>-189</v>
      </c>
      <c r="H127">
        <v>137</v>
      </c>
      <c r="I127">
        <v>-48</v>
      </c>
      <c r="J127">
        <f t="shared" si="11"/>
        <v>1.0598053919857968</v>
      </c>
      <c r="L127">
        <f t="shared" si="17"/>
        <v>-25.692044204824697</v>
      </c>
      <c r="M127">
        <f t="shared" si="17"/>
        <v>4.3036712668111594</v>
      </c>
      <c r="N127">
        <f t="shared" si="17"/>
        <v>-11.326959952640442</v>
      </c>
      <c r="O127">
        <f t="shared" si="17"/>
        <v>19.038100000000004</v>
      </c>
      <c r="P127">
        <f t="shared" si="17"/>
        <v>4.2684999999999986</v>
      </c>
      <c r="Q127">
        <f t="shared" si="17"/>
        <v>18.818999999999996</v>
      </c>
      <c r="R127">
        <f t="shared" si="16"/>
        <v>-4</v>
      </c>
      <c r="S127">
        <f t="shared" si="16"/>
        <v>-6</v>
      </c>
      <c r="T127">
        <f t="shared" si="16"/>
        <v>2</v>
      </c>
    </row>
    <row r="128" spans="1:20" x14ac:dyDescent="0.2">
      <c r="A128">
        <v>0.31425351313858702</v>
      </c>
      <c r="B128">
        <v>-0.20879199308682964</v>
      </c>
      <c r="C128">
        <v>-0.15446338413075014</v>
      </c>
      <c r="D128">
        <v>0.53559999999999997</v>
      </c>
      <c r="E128">
        <v>2.0500000000000001E-2</v>
      </c>
      <c r="F128">
        <v>0.89890000000000003</v>
      </c>
      <c r="G128">
        <v>-193</v>
      </c>
      <c r="H128">
        <v>131</v>
      </c>
      <c r="I128">
        <v>-46</v>
      </c>
      <c r="J128" s="1">
        <f t="shared" si="11"/>
        <v>0.40768652655470289</v>
      </c>
      <c r="L128">
        <f t="shared" si="17"/>
        <v>-25.377790691686108</v>
      </c>
      <c r="M128">
        <f t="shared" si="17"/>
        <v>4.09487927372433</v>
      </c>
      <c r="N128">
        <f t="shared" si="17"/>
        <v>-11.481423336771192</v>
      </c>
      <c r="O128">
        <f t="shared" si="17"/>
        <v>19.573700000000002</v>
      </c>
      <c r="P128">
        <f t="shared" si="17"/>
        <v>4.2889999999999988</v>
      </c>
      <c r="Q128">
        <f t="shared" si="17"/>
        <v>19.717899999999997</v>
      </c>
      <c r="R128">
        <f t="shared" si="16"/>
        <v>0</v>
      </c>
      <c r="S128">
        <f t="shared" si="16"/>
        <v>2</v>
      </c>
      <c r="T128">
        <f t="shared" si="16"/>
        <v>0</v>
      </c>
    </row>
    <row r="129" spans="1:20" x14ac:dyDescent="0.2">
      <c r="A129">
        <v>-5.3267448770866945E-3</v>
      </c>
      <c r="B129">
        <v>-0.18002896701396309</v>
      </c>
      <c r="C129">
        <v>6.2851051693567805E-2</v>
      </c>
      <c r="D129">
        <v>0.4849</v>
      </c>
      <c r="E129">
        <v>-6.6400000000000001E-2</v>
      </c>
      <c r="F129">
        <v>0.8589</v>
      </c>
      <c r="G129">
        <v>-193</v>
      </c>
      <c r="H129">
        <v>133</v>
      </c>
      <c r="I129">
        <v>-46</v>
      </c>
      <c r="J129" s="1">
        <f t="shared" si="11"/>
        <v>0.19075916196630691</v>
      </c>
      <c r="L129">
        <f t="shared" si="17"/>
        <v>-25.383117436563197</v>
      </c>
      <c r="M129">
        <f t="shared" si="17"/>
        <v>3.9148503067103668</v>
      </c>
      <c r="N129">
        <f t="shared" si="17"/>
        <v>-11.418572285077625</v>
      </c>
      <c r="O129">
        <f t="shared" si="17"/>
        <v>20.058600000000002</v>
      </c>
      <c r="P129">
        <f t="shared" si="17"/>
        <v>4.222599999999999</v>
      </c>
      <c r="Q129">
        <f t="shared" si="17"/>
        <v>20.576799999999995</v>
      </c>
      <c r="R129">
        <f t="shared" si="16"/>
        <v>0</v>
      </c>
      <c r="S129">
        <f t="shared" si="16"/>
        <v>1</v>
      </c>
      <c r="T129">
        <f t="shared" si="16"/>
        <v>3</v>
      </c>
    </row>
    <row r="130" spans="1:20" x14ac:dyDescent="0.2">
      <c r="A130">
        <v>0</v>
      </c>
      <c r="B130">
        <v>-7.8829540995575889E-2</v>
      </c>
      <c r="C130">
        <v>1.0653489754173389E-2</v>
      </c>
      <c r="D130">
        <v>0.49020000000000002</v>
      </c>
      <c r="E130">
        <v>-2.8299999999999999E-2</v>
      </c>
      <c r="F130">
        <v>0.85009999999999997</v>
      </c>
      <c r="G130">
        <v>-193</v>
      </c>
      <c r="H130">
        <v>134</v>
      </c>
      <c r="I130">
        <v>-43</v>
      </c>
      <c r="J130" s="1">
        <f t="shared" si="11"/>
        <v>7.9546171356737569E-2</v>
      </c>
      <c r="L130">
        <f t="shared" si="17"/>
        <v>-25.383117436563197</v>
      </c>
      <c r="M130">
        <f t="shared" si="17"/>
        <v>3.8360207657147911</v>
      </c>
      <c r="N130">
        <f t="shared" si="17"/>
        <v>-11.407918795323452</v>
      </c>
      <c r="O130">
        <f t="shared" si="17"/>
        <v>20.548800000000004</v>
      </c>
      <c r="P130">
        <f t="shared" si="17"/>
        <v>4.1942999999999993</v>
      </c>
      <c r="Q130">
        <f t="shared" si="17"/>
        <v>21.426899999999996</v>
      </c>
      <c r="R130">
        <v>0</v>
      </c>
      <c r="S130">
        <v>0</v>
      </c>
      <c r="T130">
        <v>0</v>
      </c>
    </row>
    <row r="132" spans="1:20" x14ac:dyDescent="0.2">
      <c r="A132">
        <v>3.1958723933268166E-2</v>
      </c>
      <c r="B132">
        <v>-0.36219072637386324</v>
      </c>
      <c r="C132">
        <v>-9.9070124330954135E-2</v>
      </c>
      <c r="D132">
        <v>0.57369999999999999</v>
      </c>
      <c r="E132">
        <v>5.1299999999999998E-2</v>
      </c>
      <c r="F132">
        <v>0.83840000000000003</v>
      </c>
      <c r="G132">
        <v>-199</v>
      </c>
      <c r="H132">
        <v>128</v>
      </c>
      <c r="I132">
        <v>-35</v>
      </c>
      <c r="J132" s="1">
        <f t="shared" ref="J132:J184" si="18">SQRT(A132^2+B132^2+C132^2)</f>
        <v>0.37685324974268197</v>
      </c>
      <c r="L132">
        <f t="shared" ref="L132:Q195" si="19">A132</f>
        <v>3.1958723933268166E-2</v>
      </c>
      <c r="M132">
        <f t="shared" si="19"/>
        <v>-0.36219072637386324</v>
      </c>
      <c r="N132">
        <f t="shared" si="19"/>
        <v>-9.9070124330954135E-2</v>
      </c>
      <c r="O132">
        <f t="shared" si="19"/>
        <v>0.57369999999999999</v>
      </c>
      <c r="P132">
        <f t="shared" si="19"/>
        <v>5.1299999999999998E-2</v>
      </c>
      <c r="Q132">
        <f t="shared" si="19"/>
        <v>0.83840000000000003</v>
      </c>
      <c r="R132">
        <f t="shared" ref="R132:T195" si="20">G133-G132</f>
        <v>1</v>
      </c>
      <c r="S132">
        <f t="shared" si="20"/>
        <v>-2</v>
      </c>
      <c r="T132">
        <f t="shared" si="20"/>
        <v>3</v>
      </c>
    </row>
    <row r="133" spans="1:20" x14ac:dyDescent="0.2">
      <c r="A133">
        <v>-3.6219072637386329E-2</v>
      </c>
      <c r="B133">
        <v>-0.58269911472933089</v>
      </c>
      <c r="C133">
        <v>7.4560465645197764E-3</v>
      </c>
      <c r="D133">
        <v>0.54590000000000005</v>
      </c>
      <c r="E133">
        <v>2.1999999999999999E-2</v>
      </c>
      <c r="F133">
        <v>0.87209999999999999</v>
      </c>
      <c r="G133">
        <v>-198</v>
      </c>
      <c r="H133">
        <v>126</v>
      </c>
      <c r="I133">
        <v>-32</v>
      </c>
      <c r="J133" s="1">
        <f t="shared" si="18"/>
        <v>0.58387128047150127</v>
      </c>
      <c r="L133">
        <f t="shared" ref="L133:Q196" si="21">L132+A133</f>
        <v>-4.2603487041181637E-3</v>
      </c>
      <c r="M133">
        <f t="shared" si="21"/>
        <v>-0.94488984110319407</v>
      </c>
      <c r="N133">
        <f t="shared" si="21"/>
        <v>-9.1614077766434363E-2</v>
      </c>
      <c r="O133">
        <f t="shared" si="21"/>
        <v>1.1196000000000002</v>
      </c>
      <c r="P133">
        <f t="shared" si="21"/>
        <v>7.3300000000000004E-2</v>
      </c>
      <c r="Q133">
        <f t="shared" si="21"/>
        <v>1.7105000000000001</v>
      </c>
      <c r="R133">
        <f t="shared" si="20"/>
        <v>-3</v>
      </c>
      <c r="S133">
        <f t="shared" si="20"/>
        <v>-1</v>
      </c>
      <c r="T133">
        <f t="shared" si="20"/>
        <v>6</v>
      </c>
    </row>
    <row r="134" spans="1:20" x14ac:dyDescent="0.2">
      <c r="A134">
        <v>-0.21305234179094781</v>
      </c>
      <c r="B134">
        <v>-1.1068092717984641</v>
      </c>
      <c r="C134">
        <v>0.11611326447667876</v>
      </c>
      <c r="D134">
        <v>0.61519999999999997</v>
      </c>
      <c r="E134">
        <v>5.3699999999999998E-2</v>
      </c>
      <c r="F134">
        <v>0.87260000000000004</v>
      </c>
      <c r="G134">
        <v>-201</v>
      </c>
      <c r="H134">
        <v>125</v>
      </c>
      <c r="I134">
        <v>-26</v>
      </c>
      <c r="J134">
        <f t="shared" si="18"/>
        <v>1.1330932683010186</v>
      </c>
      <c r="L134">
        <f t="shared" si="21"/>
        <v>-0.21731269049506596</v>
      </c>
      <c r="M134">
        <f t="shared" si="21"/>
        <v>-2.051699112901658</v>
      </c>
      <c r="N134">
        <f t="shared" si="21"/>
        <v>2.4499186710244397E-2</v>
      </c>
      <c r="O134">
        <f t="shared" si="21"/>
        <v>1.7348000000000001</v>
      </c>
      <c r="P134">
        <f t="shared" si="21"/>
        <v>0.127</v>
      </c>
      <c r="Q134">
        <f t="shared" si="21"/>
        <v>2.5831</v>
      </c>
      <c r="R134">
        <f t="shared" si="20"/>
        <v>2</v>
      </c>
      <c r="S134">
        <f t="shared" si="20"/>
        <v>0</v>
      </c>
      <c r="T134">
        <f t="shared" si="20"/>
        <v>11</v>
      </c>
    </row>
    <row r="135" spans="1:20" x14ac:dyDescent="0.2">
      <c r="A135">
        <v>-0.37071142378209959</v>
      </c>
      <c r="B135">
        <v>-2.0559612069350282</v>
      </c>
      <c r="C135">
        <v>0.3579286323404931</v>
      </c>
      <c r="D135">
        <v>0.6089</v>
      </c>
      <c r="E135">
        <v>-4.4000000000000003E-3</v>
      </c>
      <c r="F135">
        <v>0.86519999999999997</v>
      </c>
      <c r="G135">
        <v>-199</v>
      </c>
      <c r="H135">
        <v>125</v>
      </c>
      <c r="I135">
        <v>-15</v>
      </c>
      <c r="J135">
        <f t="shared" si="18"/>
        <v>2.1195556963650248</v>
      </c>
      <c r="L135">
        <f t="shared" si="21"/>
        <v>-0.58802411427716561</v>
      </c>
      <c r="M135">
        <f t="shared" si="21"/>
        <v>-4.1076603198366861</v>
      </c>
      <c r="N135">
        <f t="shared" si="21"/>
        <v>0.38242781905073753</v>
      </c>
      <c r="O135">
        <f t="shared" si="21"/>
        <v>2.3437000000000001</v>
      </c>
      <c r="P135">
        <f t="shared" si="21"/>
        <v>0.1226</v>
      </c>
      <c r="Q135">
        <f t="shared" si="21"/>
        <v>3.4482999999999997</v>
      </c>
      <c r="R135">
        <f t="shared" si="20"/>
        <v>5</v>
      </c>
      <c r="S135">
        <f t="shared" si="20"/>
        <v>0</v>
      </c>
      <c r="T135">
        <f t="shared" si="20"/>
        <v>18</v>
      </c>
    </row>
    <row r="136" spans="1:20" x14ac:dyDescent="0.2">
      <c r="A136">
        <v>-0.38775630925707621</v>
      </c>
      <c r="B136">
        <v>-3.06689605226294</v>
      </c>
      <c r="C136">
        <v>0.42397538189446254</v>
      </c>
      <c r="D136">
        <v>0.76759999999999995</v>
      </c>
      <c r="E136">
        <v>-4.8800000000000003E-2</v>
      </c>
      <c r="F136">
        <v>0.78559999999999997</v>
      </c>
      <c r="G136">
        <v>-194</v>
      </c>
      <c r="H136">
        <v>125</v>
      </c>
      <c r="I136">
        <v>3</v>
      </c>
      <c r="J136">
        <f t="shared" si="18"/>
        <v>3.1202502263772423</v>
      </c>
      <c r="L136">
        <f t="shared" si="21"/>
        <v>-0.97578042353424177</v>
      </c>
      <c r="M136">
        <f t="shared" si="21"/>
        <v>-7.1745563720996266</v>
      </c>
      <c r="N136">
        <f t="shared" si="21"/>
        <v>0.80640320094520002</v>
      </c>
      <c r="O136">
        <f t="shared" si="21"/>
        <v>3.1113</v>
      </c>
      <c r="P136">
        <f t="shared" si="21"/>
        <v>7.3800000000000004E-2</v>
      </c>
      <c r="Q136">
        <f t="shared" si="21"/>
        <v>4.2338999999999993</v>
      </c>
      <c r="R136">
        <f t="shared" si="20"/>
        <v>2</v>
      </c>
      <c r="S136">
        <f t="shared" si="20"/>
        <v>5</v>
      </c>
      <c r="T136">
        <f t="shared" si="20"/>
        <v>30</v>
      </c>
    </row>
    <row r="137" spans="1:20" x14ac:dyDescent="0.2">
      <c r="A137">
        <v>-0.36432002806129632</v>
      </c>
      <c r="B137">
        <v>-4.9598714323297299</v>
      </c>
      <c r="C137">
        <v>0.33555874731768176</v>
      </c>
      <c r="D137">
        <v>1.3501000000000001</v>
      </c>
      <c r="E137">
        <v>-0.14699999999999999</v>
      </c>
      <c r="F137">
        <v>0.89700000000000002</v>
      </c>
      <c r="G137">
        <v>-192</v>
      </c>
      <c r="H137">
        <v>130</v>
      </c>
      <c r="I137">
        <v>33</v>
      </c>
      <c r="J137">
        <f t="shared" si="18"/>
        <v>4.984541441395443</v>
      </c>
      <c r="L137">
        <f t="shared" si="21"/>
        <v>-1.3401004515955381</v>
      </c>
      <c r="M137">
        <f t="shared" si="21"/>
        <v>-12.134427804429357</v>
      </c>
      <c r="N137">
        <f t="shared" si="21"/>
        <v>1.1419619482628818</v>
      </c>
      <c r="O137">
        <f t="shared" si="21"/>
        <v>4.4614000000000003</v>
      </c>
      <c r="P137">
        <f t="shared" si="21"/>
        <v>-7.3199999999999987E-2</v>
      </c>
      <c r="Q137">
        <f t="shared" si="21"/>
        <v>5.1308999999999996</v>
      </c>
      <c r="R137">
        <f t="shared" si="20"/>
        <v>17</v>
      </c>
      <c r="S137">
        <f t="shared" si="20"/>
        <v>-2</v>
      </c>
      <c r="T137">
        <f t="shared" si="20"/>
        <v>41</v>
      </c>
    </row>
    <row r="138" spans="1:20" x14ac:dyDescent="0.2">
      <c r="A138">
        <v>-1.5851132626490061</v>
      </c>
      <c r="B138">
        <v>-5.1111391186000779</v>
      </c>
      <c r="C138">
        <v>-0.12783140507456869</v>
      </c>
      <c r="D138">
        <v>0.95020000000000004</v>
      </c>
      <c r="E138">
        <v>0.14549999999999999</v>
      </c>
      <c r="F138">
        <v>0.77290000000000003</v>
      </c>
      <c r="G138">
        <v>-175</v>
      </c>
      <c r="H138">
        <v>128</v>
      </c>
      <c r="I138">
        <v>74</v>
      </c>
      <c r="J138">
        <f t="shared" si="18"/>
        <v>5.3528186979602719</v>
      </c>
      <c r="L138">
        <f t="shared" si="21"/>
        <v>-2.9252137142445442</v>
      </c>
      <c r="M138">
        <f t="shared" si="21"/>
        <v>-17.245566923029436</v>
      </c>
      <c r="N138">
        <f t="shared" si="21"/>
        <v>1.0141305431883132</v>
      </c>
      <c r="O138">
        <f t="shared" si="21"/>
        <v>5.4116</v>
      </c>
      <c r="P138">
        <f t="shared" si="21"/>
        <v>7.2300000000000003E-2</v>
      </c>
      <c r="Q138">
        <f t="shared" si="21"/>
        <v>5.9037999999999995</v>
      </c>
      <c r="R138">
        <f t="shared" si="20"/>
        <v>26</v>
      </c>
      <c r="S138">
        <f t="shared" si="20"/>
        <v>-13</v>
      </c>
      <c r="T138">
        <f t="shared" si="20"/>
        <v>43</v>
      </c>
    </row>
    <row r="139" spans="1:20" x14ac:dyDescent="0.2">
      <c r="A139">
        <v>-3.8562578583916673</v>
      </c>
      <c r="B139">
        <v>-5.0440277182023925</v>
      </c>
      <c r="C139">
        <v>-0.89695262786791785</v>
      </c>
      <c r="D139">
        <v>1.7689999999999999</v>
      </c>
      <c r="E139">
        <v>-0.59809999999999997</v>
      </c>
      <c r="F139">
        <v>1.5659000000000001</v>
      </c>
      <c r="G139">
        <v>-149</v>
      </c>
      <c r="H139">
        <v>115</v>
      </c>
      <c r="I139">
        <v>117</v>
      </c>
      <c r="J139">
        <f t="shared" si="18"/>
        <v>6.4122900986340818</v>
      </c>
      <c r="L139">
        <f t="shared" si="21"/>
        <v>-6.781471572636212</v>
      </c>
      <c r="M139">
        <f t="shared" si="21"/>
        <v>-22.28959464123183</v>
      </c>
      <c r="N139">
        <f t="shared" si="21"/>
        <v>0.11717791532039534</v>
      </c>
      <c r="O139">
        <f t="shared" si="21"/>
        <v>7.1806000000000001</v>
      </c>
      <c r="P139">
        <f t="shared" si="21"/>
        <v>-0.52579999999999993</v>
      </c>
      <c r="Q139">
        <f t="shared" si="21"/>
        <v>7.4696999999999996</v>
      </c>
      <c r="R139">
        <f t="shared" si="20"/>
        <v>22</v>
      </c>
      <c r="S139">
        <f t="shared" si="20"/>
        <v>-43</v>
      </c>
      <c r="T139">
        <f t="shared" si="20"/>
        <v>36</v>
      </c>
    </row>
    <row r="140" spans="1:20" x14ac:dyDescent="0.2">
      <c r="A140">
        <v>-4.1992726522738684</v>
      </c>
      <c r="B140">
        <v>0.83303692533063356</v>
      </c>
      <c r="C140">
        <v>-2.895389527986465</v>
      </c>
      <c r="D140">
        <v>0.31640000000000001</v>
      </c>
      <c r="E140">
        <v>-0.19869999999999999</v>
      </c>
      <c r="F140">
        <v>0.65429999999999999</v>
      </c>
      <c r="G140">
        <v>-127</v>
      </c>
      <c r="H140">
        <v>72</v>
      </c>
      <c r="I140">
        <v>153</v>
      </c>
      <c r="J140">
        <f t="shared" si="18"/>
        <v>5.1682803567408389</v>
      </c>
      <c r="L140">
        <f t="shared" si="21"/>
        <v>-10.98074422491008</v>
      </c>
      <c r="M140">
        <f t="shared" si="21"/>
        <v>-21.456557715901194</v>
      </c>
      <c r="N140">
        <f t="shared" si="21"/>
        <v>-2.7782116126660696</v>
      </c>
      <c r="O140">
        <f t="shared" si="21"/>
        <v>7.4969999999999999</v>
      </c>
      <c r="P140">
        <f t="shared" si="21"/>
        <v>-0.72449999999999992</v>
      </c>
      <c r="Q140">
        <f t="shared" si="21"/>
        <v>8.1239999999999988</v>
      </c>
      <c r="R140">
        <f t="shared" si="20"/>
        <v>-7</v>
      </c>
      <c r="S140">
        <f t="shared" si="20"/>
        <v>-46</v>
      </c>
      <c r="T140">
        <f t="shared" si="20"/>
        <v>7</v>
      </c>
    </row>
    <row r="141" spans="1:20" x14ac:dyDescent="0.2">
      <c r="A141">
        <v>-2.4298683285775295</v>
      </c>
      <c r="B141">
        <v>2.3638215790235604</v>
      </c>
      <c r="C141">
        <v>-1.0290461269758566</v>
      </c>
      <c r="D141">
        <v>0.65380000000000005</v>
      </c>
      <c r="E141">
        <v>0.82369999999999999</v>
      </c>
      <c r="F141">
        <v>1.0581</v>
      </c>
      <c r="G141">
        <v>-134</v>
      </c>
      <c r="H141">
        <v>26</v>
      </c>
      <c r="I141">
        <v>160</v>
      </c>
      <c r="J141">
        <f t="shared" si="18"/>
        <v>3.542717669124313</v>
      </c>
      <c r="L141">
        <f t="shared" si="21"/>
        <v>-13.41061255348761</v>
      </c>
      <c r="M141">
        <f t="shared" si="21"/>
        <v>-19.092736136877633</v>
      </c>
      <c r="N141">
        <f t="shared" si="21"/>
        <v>-3.8072577396419263</v>
      </c>
      <c r="O141">
        <f t="shared" si="21"/>
        <v>8.1508000000000003</v>
      </c>
      <c r="P141">
        <f t="shared" si="21"/>
        <v>9.9200000000000066E-2</v>
      </c>
      <c r="Q141">
        <f t="shared" si="21"/>
        <v>9.1820999999999984</v>
      </c>
      <c r="R141">
        <f t="shared" si="20"/>
        <v>-19</v>
      </c>
      <c r="S141">
        <f t="shared" si="20"/>
        <v>-25</v>
      </c>
      <c r="T141">
        <f t="shared" si="20"/>
        <v>-10</v>
      </c>
    </row>
    <row r="142" spans="1:20" x14ac:dyDescent="0.2">
      <c r="A142">
        <v>-2.1848572628533134</v>
      </c>
      <c r="B142">
        <v>3.4088461953014249</v>
      </c>
      <c r="C142">
        <v>2.2104228457365265</v>
      </c>
      <c r="D142">
        <v>0.52200000000000002</v>
      </c>
      <c r="E142">
        <v>1.1655</v>
      </c>
      <c r="F142">
        <v>0.86870000000000003</v>
      </c>
      <c r="G142">
        <v>-153</v>
      </c>
      <c r="H142">
        <v>1</v>
      </c>
      <c r="I142">
        <v>150</v>
      </c>
      <c r="J142">
        <f t="shared" si="18"/>
        <v>4.6130036634732727</v>
      </c>
      <c r="L142">
        <f t="shared" si="21"/>
        <v>-15.595469816340923</v>
      </c>
      <c r="M142">
        <f t="shared" si="21"/>
        <v>-15.683889941576208</v>
      </c>
      <c r="N142">
        <f t="shared" si="21"/>
        <v>-1.5968348939053998</v>
      </c>
      <c r="O142">
        <f t="shared" si="21"/>
        <v>8.6728000000000005</v>
      </c>
      <c r="P142">
        <f t="shared" si="21"/>
        <v>1.2646999999999999</v>
      </c>
      <c r="Q142">
        <f t="shared" si="21"/>
        <v>10.050799999999999</v>
      </c>
      <c r="R142">
        <f t="shared" si="20"/>
        <v>-40</v>
      </c>
      <c r="S142">
        <f t="shared" si="20"/>
        <v>-20</v>
      </c>
      <c r="T142">
        <f t="shared" si="20"/>
        <v>-31</v>
      </c>
    </row>
    <row r="143" spans="1:20" x14ac:dyDescent="0.2">
      <c r="A143">
        <v>-3.6655754016235305</v>
      </c>
      <c r="B143">
        <v>4.5891600085476307</v>
      </c>
      <c r="C143">
        <v>0.38456061139667458</v>
      </c>
      <c r="D143">
        <v>0.98580000000000001</v>
      </c>
      <c r="E143">
        <v>0.95409999999999995</v>
      </c>
      <c r="F143">
        <v>1.0132000000000001</v>
      </c>
      <c r="G143">
        <v>-193</v>
      </c>
      <c r="H143">
        <v>-19</v>
      </c>
      <c r="I143">
        <v>119</v>
      </c>
      <c r="J143">
        <f t="shared" si="18"/>
        <v>5.8859765097117211</v>
      </c>
      <c r="L143">
        <f t="shared" si="21"/>
        <v>-19.261045217964455</v>
      </c>
      <c r="M143">
        <f t="shared" si="21"/>
        <v>-11.094729933028578</v>
      </c>
      <c r="N143">
        <f t="shared" si="21"/>
        <v>-1.2122742825087252</v>
      </c>
      <c r="O143">
        <f t="shared" si="21"/>
        <v>9.6585999999999999</v>
      </c>
      <c r="P143">
        <f t="shared" si="21"/>
        <v>2.2187999999999999</v>
      </c>
      <c r="Q143">
        <f t="shared" si="21"/>
        <v>11.063999999999998</v>
      </c>
      <c r="R143">
        <f t="shared" si="20"/>
        <v>-25</v>
      </c>
      <c r="S143">
        <f t="shared" si="20"/>
        <v>-36</v>
      </c>
      <c r="T143">
        <f t="shared" si="20"/>
        <v>-64</v>
      </c>
    </row>
    <row r="144" spans="1:20" x14ac:dyDescent="0.2">
      <c r="A144">
        <v>-3.7135126148588071</v>
      </c>
      <c r="B144">
        <v>4.6275083828724499</v>
      </c>
      <c r="C144">
        <v>-1.555285585732423</v>
      </c>
      <c r="D144">
        <v>1.1045</v>
      </c>
      <c r="E144">
        <v>0.90769999999999995</v>
      </c>
      <c r="F144">
        <v>1.0596000000000001</v>
      </c>
      <c r="G144">
        <v>-218</v>
      </c>
      <c r="H144">
        <v>-55</v>
      </c>
      <c r="I144">
        <v>55</v>
      </c>
      <c r="J144">
        <f t="shared" si="18"/>
        <v>6.1337527686936761</v>
      </c>
      <c r="L144">
        <f t="shared" si="21"/>
        <v>-22.974557832823262</v>
      </c>
      <c r="M144">
        <f t="shared" si="21"/>
        <v>-6.4672215501561281</v>
      </c>
      <c r="N144">
        <f t="shared" si="21"/>
        <v>-2.7675598682411482</v>
      </c>
      <c r="O144">
        <f t="shared" si="21"/>
        <v>10.7631</v>
      </c>
      <c r="P144">
        <f t="shared" si="21"/>
        <v>3.1265000000000001</v>
      </c>
      <c r="Q144">
        <f t="shared" si="21"/>
        <v>12.123599999999998</v>
      </c>
      <c r="R144">
        <f t="shared" si="20"/>
        <v>12</v>
      </c>
      <c r="S144">
        <f t="shared" si="20"/>
        <v>-29</v>
      </c>
      <c r="T144">
        <f t="shared" si="20"/>
        <v>-59</v>
      </c>
    </row>
    <row r="145" spans="1:20" x14ac:dyDescent="0.2">
      <c r="A145">
        <v>-3.9382830972476448</v>
      </c>
      <c r="B145">
        <v>4.9066074742173669</v>
      </c>
      <c r="C145">
        <v>-1.758750833942166</v>
      </c>
      <c r="D145">
        <v>1.0625</v>
      </c>
      <c r="E145">
        <v>0.80659999999999998</v>
      </c>
      <c r="F145">
        <v>0.92479999999999996</v>
      </c>
      <c r="G145">
        <v>-206</v>
      </c>
      <c r="H145">
        <v>-84</v>
      </c>
      <c r="I145">
        <v>-4</v>
      </c>
      <c r="J145">
        <f t="shared" si="18"/>
        <v>6.5328458696041878</v>
      </c>
      <c r="L145">
        <f t="shared" si="21"/>
        <v>-26.912840930070907</v>
      </c>
      <c r="M145">
        <f t="shared" si="21"/>
        <v>-1.5606140759387612</v>
      </c>
      <c r="N145">
        <f t="shared" si="21"/>
        <v>-4.5263107021833147</v>
      </c>
      <c r="O145">
        <f t="shared" si="21"/>
        <v>11.8256</v>
      </c>
      <c r="P145">
        <f t="shared" si="21"/>
        <v>3.9331</v>
      </c>
      <c r="Q145">
        <f t="shared" si="21"/>
        <v>13.048399999999997</v>
      </c>
      <c r="R145">
        <f t="shared" si="20"/>
        <v>25</v>
      </c>
      <c r="S145">
        <f t="shared" si="20"/>
        <v>-20</v>
      </c>
      <c r="T145">
        <f t="shared" si="20"/>
        <v>-55</v>
      </c>
    </row>
    <row r="146" spans="1:20" x14ac:dyDescent="0.2">
      <c r="A146">
        <v>-3.7710369216752881</v>
      </c>
      <c r="B146">
        <v>3.8466690194812103</v>
      </c>
      <c r="C146">
        <v>-2.2317298252448734</v>
      </c>
      <c r="D146">
        <v>1.3340000000000001</v>
      </c>
      <c r="E146">
        <v>0.75929999999999997</v>
      </c>
      <c r="F146">
        <v>0.91059999999999997</v>
      </c>
      <c r="G146">
        <v>-181</v>
      </c>
      <c r="H146">
        <v>-104</v>
      </c>
      <c r="I146">
        <v>-59</v>
      </c>
      <c r="J146">
        <f t="shared" si="18"/>
        <v>5.8307975460448187</v>
      </c>
      <c r="L146">
        <f t="shared" si="21"/>
        <v>-30.683877851746196</v>
      </c>
      <c r="M146">
        <f t="shared" si="21"/>
        <v>2.2860549435424491</v>
      </c>
      <c r="N146">
        <f t="shared" si="21"/>
        <v>-6.7580405274281876</v>
      </c>
      <c r="O146">
        <f t="shared" si="21"/>
        <v>13.159599999999999</v>
      </c>
      <c r="P146">
        <f t="shared" si="21"/>
        <v>4.6924000000000001</v>
      </c>
      <c r="Q146">
        <f t="shared" si="21"/>
        <v>13.958999999999998</v>
      </c>
      <c r="R146">
        <f t="shared" si="20"/>
        <v>29</v>
      </c>
      <c r="S146">
        <f t="shared" si="20"/>
        <v>-5</v>
      </c>
      <c r="T146">
        <f t="shared" si="20"/>
        <v>-39</v>
      </c>
    </row>
    <row r="147" spans="1:20" x14ac:dyDescent="0.2">
      <c r="A147">
        <v>-2.5182849631543105</v>
      </c>
      <c r="B147">
        <v>3.3300166543058487</v>
      </c>
      <c r="C147">
        <v>-1.3944308058808694</v>
      </c>
      <c r="D147">
        <v>1.1089</v>
      </c>
      <c r="E147">
        <v>0.61819999999999997</v>
      </c>
      <c r="F147">
        <v>-0.1313</v>
      </c>
      <c r="G147">
        <v>-152</v>
      </c>
      <c r="H147">
        <v>-109</v>
      </c>
      <c r="I147">
        <v>-98</v>
      </c>
      <c r="J147">
        <f t="shared" si="18"/>
        <v>4.4017277682738394</v>
      </c>
      <c r="L147">
        <f t="shared" si="21"/>
        <v>-33.202162814900504</v>
      </c>
      <c r="M147">
        <f t="shared" si="21"/>
        <v>5.6160715978482978</v>
      </c>
      <c r="N147">
        <f t="shared" si="21"/>
        <v>-8.152471333309057</v>
      </c>
      <c r="O147">
        <f t="shared" si="21"/>
        <v>14.2685</v>
      </c>
      <c r="P147">
        <f t="shared" si="21"/>
        <v>5.3106</v>
      </c>
      <c r="Q147">
        <f t="shared" si="21"/>
        <v>13.827699999999998</v>
      </c>
      <c r="R147">
        <f t="shared" si="20"/>
        <v>28</v>
      </c>
      <c r="S147">
        <f t="shared" si="20"/>
        <v>1</v>
      </c>
      <c r="T147">
        <f t="shared" si="20"/>
        <v>-28</v>
      </c>
    </row>
    <row r="148" spans="1:20" x14ac:dyDescent="0.2">
      <c r="A148">
        <v>-0.10439512387878883</v>
      </c>
      <c r="B148">
        <v>2.0506344620579418</v>
      </c>
      <c r="C148">
        <v>-1.0290461269758566</v>
      </c>
      <c r="D148">
        <v>1.3179000000000001</v>
      </c>
      <c r="E148">
        <v>0.3105</v>
      </c>
      <c r="F148">
        <v>-8.6900000000000005E-2</v>
      </c>
      <c r="G148">
        <v>-124</v>
      </c>
      <c r="H148">
        <v>-108</v>
      </c>
      <c r="I148">
        <v>-126</v>
      </c>
      <c r="J148">
        <f t="shared" si="18"/>
        <v>2.2967228762550658</v>
      </c>
      <c r="L148">
        <f t="shared" si="21"/>
        <v>-33.306557938779292</v>
      </c>
      <c r="M148">
        <f t="shared" si="21"/>
        <v>7.6667060599062395</v>
      </c>
      <c r="N148">
        <f t="shared" si="21"/>
        <v>-9.1815174602849137</v>
      </c>
      <c r="O148">
        <f t="shared" si="21"/>
        <v>15.586399999999999</v>
      </c>
      <c r="P148">
        <f t="shared" si="21"/>
        <v>5.6211000000000002</v>
      </c>
      <c r="Q148">
        <f t="shared" si="21"/>
        <v>13.740799999999998</v>
      </c>
      <c r="R148">
        <f t="shared" si="20"/>
        <v>14</v>
      </c>
      <c r="S148">
        <f t="shared" si="20"/>
        <v>-4</v>
      </c>
      <c r="T148">
        <f t="shared" si="20"/>
        <v>-10</v>
      </c>
    </row>
    <row r="149" spans="1:20" x14ac:dyDescent="0.2">
      <c r="A149">
        <v>1.2218578854314264</v>
      </c>
      <c r="B149">
        <v>0.26098955502622406</v>
      </c>
      <c r="C149">
        <v>0.4548677096547622</v>
      </c>
      <c r="D149">
        <v>0.18459999999999999</v>
      </c>
      <c r="E149">
        <v>-1.3242</v>
      </c>
      <c r="F149">
        <v>1.4525999999999999</v>
      </c>
      <c r="G149">
        <v>-110</v>
      </c>
      <c r="H149">
        <v>-112</v>
      </c>
      <c r="I149">
        <v>-136</v>
      </c>
      <c r="J149">
        <f t="shared" si="18"/>
        <v>1.3296453938213422</v>
      </c>
      <c r="L149">
        <f t="shared" si="21"/>
        <v>-32.084700053347866</v>
      </c>
      <c r="M149">
        <f t="shared" si="21"/>
        <v>7.927695614932464</v>
      </c>
      <c r="N149">
        <f t="shared" si="21"/>
        <v>-8.7266497506301519</v>
      </c>
      <c r="O149">
        <f t="shared" si="21"/>
        <v>15.770999999999999</v>
      </c>
      <c r="P149">
        <f t="shared" si="21"/>
        <v>4.2968999999999999</v>
      </c>
      <c r="Q149">
        <f t="shared" si="21"/>
        <v>15.193399999999999</v>
      </c>
      <c r="R149">
        <f t="shared" si="20"/>
        <v>4</v>
      </c>
      <c r="S149">
        <f t="shared" si="20"/>
        <v>-15</v>
      </c>
      <c r="T149">
        <f t="shared" si="20"/>
        <v>10</v>
      </c>
    </row>
    <row r="150" spans="1:20" x14ac:dyDescent="0.2">
      <c r="A150">
        <v>1.8844529373293015</v>
      </c>
      <c r="B150">
        <v>-1.2719261456833877</v>
      </c>
      <c r="C150">
        <v>-2.0399809723037681</v>
      </c>
      <c r="D150">
        <v>0.83150000000000002</v>
      </c>
      <c r="E150">
        <v>1.1172</v>
      </c>
      <c r="F150">
        <v>1.0503</v>
      </c>
      <c r="G150">
        <v>-106</v>
      </c>
      <c r="H150">
        <v>-127</v>
      </c>
      <c r="I150">
        <v>-126</v>
      </c>
      <c r="J150">
        <f t="shared" si="18"/>
        <v>3.0545836640110968</v>
      </c>
      <c r="L150">
        <f t="shared" si="21"/>
        <v>-30.200247116018566</v>
      </c>
      <c r="M150">
        <f t="shared" si="21"/>
        <v>6.6557694692490763</v>
      </c>
      <c r="N150">
        <f t="shared" si="21"/>
        <v>-10.76663072293392</v>
      </c>
      <c r="O150">
        <f t="shared" si="21"/>
        <v>16.602499999999999</v>
      </c>
      <c r="P150">
        <f t="shared" si="21"/>
        <v>5.4140999999999995</v>
      </c>
      <c r="Q150">
        <f t="shared" si="21"/>
        <v>16.243699999999997</v>
      </c>
      <c r="R150">
        <f t="shared" si="20"/>
        <v>4</v>
      </c>
      <c r="S150">
        <f t="shared" si="20"/>
        <v>-15</v>
      </c>
      <c r="T150">
        <f t="shared" si="20"/>
        <v>20</v>
      </c>
    </row>
    <row r="151" spans="1:20" x14ac:dyDescent="0.2">
      <c r="A151">
        <v>1.9632824783248772</v>
      </c>
      <c r="B151">
        <v>-2.0676776022036663</v>
      </c>
      <c r="C151">
        <v>-0.30040432552401203</v>
      </c>
      <c r="D151">
        <v>0.68459999999999999</v>
      </c>
      <c r="E151">
        <v>0.2036</v>
      </c>
      <c r="F151">
        <v>0.9385</v>
      </c>
      <c r="G151">
        <v>-102</v>
      </c>
      <c r="H151">
        <v>-142</v>
      </c>
      <c r="I151">
        <v>-106</v>
      </c>
      <c r="J151">
        <f t="shared" si="18"/>
        <v>2.8670562455497293</v>
      </c>
      <c r="L151">
        <f t="shared" si="21"/>
        <v>-28.236964637693688</v>
      </c>
      <c r="M151">
        <f t="shared" si="21"/>
        <v>4.5880918670454101</v>
      </c>
      <c r="N151">
        <f t="shared" si="21"/>
        <v>-11.067035048457932</v>
      </c>
      <c r="O151">
        <f t="shared" si="21"/>
        <v>17.287099999999999</v>
      </c>
      <c r="P151">
        <f t="shared" si="21"/>
        <v>5.6176999999999992</v>
      </c>
      <c r="Q151">
        <f t="shared" si="21"/>
        <v>17.182199999999998</v>
      </c>
      <c r="R151">
        <f t="shared" si="20"/>
        <v>0</v>
      </c>
      <c r="S151">
        <f t="shared" si="20"/>
        <v>-10</v>
      </c>
      <c r="T151">
        <f t="shared" si="20"/>
        <v>24</v>
      </c>
    </row>
    <row r="152" spans="1:20" x14ac:dyDescent="0.2">
      <c r="A152">
        <v>0.77444796767043589</v>
      </c>
      <c r="B152">
        <v>-0.83516797234731854</v>
      </c>
      <c r="C152">
        <v>-0.10652617089547391</v>
      </c>
      <c r="D152">
        <v>0.63570000000000004</v>
      </c>
      <c r="E152">
        <v>5.7099999999999998E-2</v>
      </c>
      <c r="F152">
        <v>0.89600000000000002</v>
      </c>
      <c r="G152">
        <v>-102</v>
      </c>
      <c r="H152">
        <v>-152</v>
      </c>
      <c r="I152">
        <v>-82</v>
      </c>
      <c r="J152">
        <f t="shared" si="18"/>
        <v>1.1439506203281904</v>
      </c>
      <c r="L152">
        <f t="shared" si="21"/>
        <v>-27.462516670023252</v>
      </c>
      <c r="M152">
        <f t="shared" si="21"/>
        <v>3.7529238946980916</v>
      </c>
      <c r="N152">
        <f t="shared" si="21"/>
        <v>-11.173561219353406</v>
      </c>
      <c r="O152">
        <f t="shared" si="21"/>
        <v>17.922799999999999</v>
      </c>
      <c r="P152">
        <f t="shared" si="21"/>
        <v>5.6747999999999994</v>
      </c>
      <c r="Q152">
        <f t="shared" si="21"/>
        <v>18.078199999999999</v>
      </c>
      <c r="R152">
        <f t="shared" si="20"/>
        <v>-1</v>
      </c>
      <c r="S152">
        <f t="shared" si="20"/>
        <v>-4</v>
      </c>
      <c r="T152">
        <f t="shared" si="20"/>
        <v>13</v>
      </c>
    </row>
    <row r="153" spans="1:20" x14ac:dyDescent="0.2">
      <c r="A153">
        <v>0.52197911005244813</v>
      </c>
      <c r="B153">
        <v>-0.23861967000341275</v>
      </c>
      <c r="C153">
        <v>-0.37284247079878469</v>
      </c>
      <c r="D153">
        <v>0.53220000000000001</v>
      </c>
      <c r="E153">
        <v>7.3200000000000001E-2</v>
      </c>
      <c r="F153">
        <v>0.87890000000000001</v>
      </c>
      <c r="G153">
        <v>-103</v>
      </c>
      <c r="H153">
        <v>-156</v>
      </c>
      <c r="I153">
        <v>-69</v>
      </c>
      <c r="J153" s="1">
        <f t="shared" si="18"/>
        <v>0.68440707643552745</v>
      </c>
      <c r="L153">
        <f t="shared" si="21"/>
        <v>-26.940537559970803</v>
      </c>
      <c r="M153">
        <f t="shared" si="21"/>
        <v>3.514304224694679</v>
      </c>
      <c r="N153">
        <f t="shared" si="21"/>
        <v>-11.546403690152191</v>
      </c>
      <c r="O153">
        <f t="shared" si="21"/>
        <v>18.454999999999998</v>
      </c>
      <c r="P153">
        <f t="shared" si="21"/>
        <v>5.7479999999999993</v>
      </c>
      <c r="Q153">
        <f t="shared" si="21"/>
        <v>18.957100000000001</v>
      </c>
      <c r="R153">
        <f t="shared" si="20"/>
        <v>2</v>
      </c>
      <c r="S153">
        <f t="shared" si="20"/>
        <v>-7</v>
      </c>
      <c r="T153">
        <f t="shared" si="20"/>
        <v>7</v>
      </c>
    </row>
    <row r="154" spans="1:20" x14ac:dyDescent="0.2">
      <c r="A154">
        <v>7.35027961184892E-2</v>
      </c>
      <c r="B154">
        <v>-8.8416634576780742E-2</v>
      </c>
      <c r="C154">
        <v>-4.4741515374874634E-2</v>
      </c>
      <c r="D154">
        <v>0.53320000000000001</v>
      </c>
      <c r="E154">
        <v>5.4000000000000003E-3</v>
      </c>
      <c r="F154">
        <v>0.84719999999999995</v>
      </c>
      <c r="G154">
        <v>-101</v>
      </c>
      <c r="H154">
        <v>-163</v>
      </c>
      <c r="I154">
        <v>-62</v>
      </c>
      <c r="J154" s="1">
        <f t="shared" si="18"/>
        <v>0.12337732978614958</v>
      </c>
      <c r="L154">
        <f t="shared" si="21"/>
        <v>-26.867034763852313</v>
      </c>
      <c r="M154">
        <f t="shared" si="21"/>
        <v>3.425887590117898</v>
      </c>
      <c r="N154">
        <f t="shared" si="21"/>
        <v>-11.591145205527067</v>
      </c>
      <c r="O154">
        <f t="shared" si="21"/>
        <v>18.988199999999999</v>
      </c>
      <c r="P154">
        <f t="shared" si="21"/>
        <v>5.7533999999999992</v>
      </c>
      <c r="Q154">
        <f t="shared" si="21"/>
        <v>19.804300000000001</v>
      </c>
      <c r="R154">
        <f t="shared" si="20"/>
        <v>0</v>
      </c>
      <c r="S154">
        <f t="shared" si="20"/>
        <v>0</v>
      </c>
      <c r="T154">
        <f t="shared" si="20"/>
        <v>0</v>
      </c>
    </row>
    <row r="155" spans="1:20" x14ac:dyDescent="0.2">
      <c r="A155">
        <v>7.35027961184892E-2</v>
      </c>
      <c r="B155">
        <v>-8.8416634576780742E-2</v>
      </c>
      <c r="C155">
        <v>-4.4741515374874634E-2</v>
      </c>
      <c r="D155">
        <v>0.53320000000000001</v>
      </c>
      <c r="E155">
        <v>5.4000000000000003E-3</v>
      </c>
      <c r="F155">
        <v>0.84719999999999995</v>
      </c>
      <c r="G155">
        <v>-101</v>
      </c>
      <c r="H155">
        <v>-163</v>
      </c>
      <c r="I155">
        <v>-62</v>
      </c>
      <c r="J155" s="1">
        <f t="shared" ref="J155" si="22">SQRT(A155^2+B155^2+C155^2)</f>
        <v>0.12337732978614958</v>
      </c>
      <c r="L155">
        <f t="shared" si="21"/>
        <v>-26.793531967733824</v>
      </c>
      <c r="M155">
        <f t="shared" si="21"/>
        <v>3.3374709555411171</v>
      </c>
      <c r="N155">
        <f t="shared" si="21"/>
        <v>-11.635886720901942</v>
      </c>
      <c r="O155">
        <f t="shared" si="21"/>
        <v>19.5214</v>
      </c>
      <c r="P155">
        <f t="shared" si="21"/>
        <v>5.758799999999999</v>
      </c>
      <c r="Q155">
        <f t="shared" si="21"/>
        <v>20.651500000000002</v>
      </c>
      <c r="R155">
        <f t="shared" si="20"/>
        <v>0</v>
      </c>
      <c r="S155">
        <f t="shared" si="20"/>
        <v>0</v>
      </c>
      <c r="T155">
        <f t="shared" si="20"/>
        <v>0</v>
      </c>
    </row>
    <row r="156" spans="1:20" x14ac:dyDescent="0.2">
      <c r="A156">
        <v>7.35027961184892E-2</v>
      </c>
      <c r="B156">
        <v>-8.8416634576780742E-2</v>
      </c>
      <c r="C156">
        <v>-4.4741515374874634E-2</v>
      </c>
      <c r="D156">
        <v>0.53320000000000001</v>
      </c>
      <c r="E156">
        <v>5.4000000000000003E-3</v>
      </c>
      <c r="F156">
        <v>0.84719999999999995</v>
      </c>
      <c r="G156">
        <v>-101</v>
      </c>
      <c r="H156">
        <v>-163</v>
      </c>
      <c r="I156">
        <v>-62</v>
      </c>
      <c r="J156" s="1">
        <f t="shared" ref="J156" si="23">SQRT(A156^2+B156^2+C156^2)</f>
        <v>0.12337732978614958</v>
      </c>
      <c r="L156">
        <f t="shared" si="21"/>
        <v>-26.720029171615334</v>
      </c>
      <c r="M156">
        <f t="shared" si="21"/>
        <v>3.2490543209643361</v>
      </c>
      <c r="N156">
        <f t="shared" si="21"/>
        <v>-11.680628236276817</v>
      </c>
      <c r="O156">
        <f t="shared" si="21"/>
        <v>20.054600000000001</v>
      </c>
      <c r="P156">
        <f t="shared" si="21"/>
        <v>5.7641999999999989</v>
      </c>
      <c r="Q156">
        <f t="shared" si="21"/>
        <v>21.498700000000003</v>
      </c>
      <c r="R156">
        <v>0</v>
      </c>
      <c r="S156">
        <v>0</v>
      </c>
      <c r="T156">
        <v>0</v>
      </c>
    </row>
    <row r="158" spans="1:20" x14ac:dyDescent="0.2">
      <c r="A158">
        <v>3.4088025620701248E-2</v>
      </c>
      <c r="B158">
        <v>-0.36432002806129632</v>
      </c>
      <c r="C158">
        <v>-0.12037535851004891</v>
      </c>
      <c r="D158">
        <v>0.58399999999999996</v>
      </c>
      <c r="E158">
        <v>7.7600000000000002E-2</v>
      </c>
      <c r="F158">
        <v>0.81740000000000002</v>
      </c>
      <c r="G158">
        <v>-97</v>
      </c>
      <c r="H158">
        <v>-173</v>
      </c>
      <c r="I158">
        <v>-46</v>
      </c>
      <c r="J158" s="1">
        <f t="shared" si="18"/>
        <v>0.38520293777919729</v>
      </c>
      <c r="L158">
        <f t="shared" ref="L158:Q221" si="24">A158</f>
        <v>3.4088025620701248E-2</v>
      </c>
      <c r="M158">
        <f t="shared" si="24"/>
        <v>-0.36432002806129632</v>
      </c>
      <c r="N158">
        <f t="shared" si="24"/>
        <v>-0.12037535851004891</v>
      </c>
      <c r="O158">
        <f t="shared" si="24"/>
        <v>0.58399999999999996</v>
      </c>
      <c r="P158">
        <f t="shared" si="24"/>
        <v>7.7600000000000002E-2</v>
      </c>
      <c r="Q158">
        <f t="shared" si="24"/>
        <v>0.81740000000000002</v>
      </c>
      <c r="R158">
        <f t="shared" ref="R158:T221" si="25">G159-G158</f>
        <v>2</v>
      </c>
      <c r="S158">
        <f t="shared" si="25"/>
        <v>1</v>
      </c>
      <c r="T158">
        <f t="shared" si="25"/>
        <v>0</v>
      </c>
    </row>
    <row r="159" spans="1:20" x14ac:dyDescent="0.2">
      <c r="A159">
        <v>5.1132911095677872E-2</v>
      </c>
      <c r="B159">
        <v>-0.49108678229214847</v>
      </c>
      <c r="C159">
        <v>-0.10333047303507228</v>
      </c>
      <c r="D159">
        <v>0.55620000000000003</v>
      </c>
      <c r="E159">
        <v>4.9299999999999997E-2</v>
      </c>
      <c r="F159">
        <v>0.84130000000000005</v>
      </c>
      <c r="G159">
        <v>-95</v>
      </c>
      <c r="H159">
        <v>-172</v>
      </c>
      <c r="I159">
        <v>-46</v>
      </c>
      <c r="J159" s="1">
        <f t="shared" si="18"/>
        <v>0.50443829057361056</v>
      </c>
      <c r="L159">
        <f t="shared" ref="L159:Q222" si="26">L158+A159</f>
        <v>8.522093671637912E-2</v>
      </c>
      <c r="M159">
        <f t="shared" si="26"/>
        <v>-0.85540681035344479</v>
      </c>
      <c r="N159">
        <f t="shared" si="26"/>
        <v>-0.22370583154512119</v>
      </c>
      <c r="O159">
        <f t="shared" si="26"/>
        <v>1.1402000000000001</v>
      </c>
      <c r="P159">
        <f t="shared" si="26"/>
        <v>0.12690000000000001</v>
      </c>
      <c r="Q159">
        <f t="shared" si="26"/>
        <v>1.6587000000000001</v>
      </c>
      <c r="R159">
        <f t="shared" si="25"/>
        <v>-2</v>
      </c>
      <c r="S159">
        <f t="shared" si="25"/>
        <v>0</v>
      </c>
      <c r="T159">
        <f t="shared" si="25"/>
        <v>3</v>
      </c>
    </row>
    <row r="160" spans="1:20" x14ac:dyDescent="0.2">
      <c r="A160">
        <v>-1.0653489754173389E-2</v>
      </c>
      <c r="B160">
        <v>-0.83836367020772018</v>
      </c>
      <c r="C160">
        <v>-9.8003728157985595E-2</v>
      </c>
      <c r="D160">
        <v>0.6069</v>
      </c>
      <c r="E160">
        <v>5.3199999999999997E-2</v>
      </c>
      <c r="F160">
        <v>0.82909999999999995</v>
      </c>
      <c r="G160">
        <v>-97</v>
      </c>
      <c r="H160">
        <v>-172</v>
      </c>
      <c r="I160">
        <v>-43</v>
      </c>
      <c r="J160">
        <f t="shared" si="18"/>
        <v>0.84413972249916402</v>
      </c>
      <c r="L160">
        <f t="shared" si="26"/>
        <v>7.4567446962205727E-2</v>
      </c>
      <c r="M160">
        <f t="shared" si="26"/>
        <v>-1.6937704805611649</v>
      </c>
      <c r="N160">
        <f t="shared" si="26"/>
        <v>-0.32170955970310677</v>
      </c>
      <c r="O160">
        <f t="shared" si="26"/>
        <v>1.7471000000000001</v>
      </c>
      <c r="P160">
        <f t="shared" si="26"/>
        <v>0.18010000000000001</v>
      </c>
      <c r="Q160">
        <f t="shared" si="26"/>
        <v>2.4878</v>
      </c>
      <c r="R160">
        <f t="shared" si="25"/>
        <v>0</v>
      </c>
      <c r="S160">
        <f t="shared" si="25"/>
        <v>4</v>
      </c>
      <c r="T160">
        <f t="shared" si="25"/>
        <v>3</v>
      </c>
    </row>
    <row r="161" spans="1:20" x14ac:dyDescent="0.2">
      <c r="A161">
        <v>-0.18961780592441996</v>
      </c>
      <c r="B161">
        <v>-1.6032227989676993</v>
      </c>
      <c r="C161">
        <v>0.16618152472864009</v>
      </c>
      <c r="D161">
        <v>0.6421</v>
      </c>
      <c r="E161">
        <v>3.61E-2</v>
      </c>
      <c r="F161">
        <v>0.82130000000000003</v>
      </c>
      <c r="G161">
        <v>-97</v>
      </c>
      <c r="H161">
        <v>-168</v>
      </c>
      <c r="I161">
        <v>-40</v>
      </c>
      <c r="J161">
        <f t="shared" si="18"/>
        <v>1.6229277724577118</v>
      </c>
      <c r="L161">
        <f t="shared" si="26"/>
        <v>-0.11505035896221423</v>
      </c>
      <c r="M161">
        <f t="shared" si="26"/>
        <v>-3.2969932795288641</v>
      </c>
      <c r="N161">
        <f t="shared" si="26"/>
        <v>-0.15552803497446668</v>
      </c>
      <c r="O161">
        <f t="shared" si="26"/>
        <v>2.3892000000000002</v>
      </c>
      <c r="P161">
        <f t="shared" si="26"/>
        <v>0.2162</v>
      </c>
      <c r="Q161">
        <f t="shared" si="26"/>
        <v>3.3090999999999999</v>
      </c>
      <c r="R161">
        <f t="shared" si="25"/>
        <v>-7</v>
      </c>
      <c r="S161">
        <f t="shared" si="25"/>
        <v>4</v>
      </c>
      <c r="T161">
        <f t="shared" si="25"/>
        <v>10</v>
      </c>
    </row>
    <row r="162" spans="1:20" x14ac:dyDescent="0.2">
      <c r="A162">
        <v>-0.20026955034934135</v>
      </c>
      <c r="B162">
        <v>-2.2817963401675825</v>
      </c>
      <c r="C162">
        <v>0.21198769094723127</v>
      </c>
      <c r="D162">
        <v>0.65669999999999995</v>
      </c>
      <c r="E162">
        <v>5.3199999999999997E-2</v>
      </c>
      <c r="F162">
        <v>0.83840000000000003</v>
      </c>
      <c r="G162">
        <v>-104</v>
      </c>
      <c r="H162">
        <v>-164</v>
      </c>
      <c r="I162">
        <v>-30</v>
      </c>
      <c r="J162">
        <f t="shared" si="18"/>
        <v>2.3003567575296748</v>
      </c>
      <c r="L162">
        <f t="shared" si="26"/>
        <v>-0.31531990931155557</v>
      </c>
      <c r="M162">
        <f t="shared" si="26"/>
        <v>-5.5787896196964466</v>
      </c>
      <c r="N162">
        <f t="shared" si="26"/>
        <v>5.6459655972764589E-2</v>
      </c>
      <c r="O162">
        <f t="shared" si="26"/>
        <v>3.0459000000000001</v>
      </c>
      <c r="P162">
        <f t="shared" si="26"/>
        <v>0.26939999999999997</v>
      </c>
      <c r="Q162">
        <f t="shared" si="26"/>
        <v>4.1475</v>
      </c>
      <c r="R162">
        <f t="shared" si="25"/>
        <v>-7</v>
      </c>
      <c r="S162">
        <f t="shared" si="25"/>
        <v>0</v>
      </c>
      <c r="T162">
        <f t="shared" si="25"/>
        <v>11</v>
      </c>
    </row>
    <row r="163" spans="1:20" x14ac:dyDescent="0.2">
      <c r="A163">
        <v>-0.13528919696834046</v>
      </c>
      <c r="B163">
        <v>-3.3800849145578105</v>
      </c>
      <c r="C163">
        <v>0.31531816398230356</v>
      </c>
      <c r="D163">
        <v>1.1226</v>
      </c>
      <c r="E163">
        <v>5.3199999999999997E-2</v>
      </c>
      <c r="F163">
        <v>0.8931</v>
      </c>
      <c r="G163">
        <v>-111</v>
      </c>
      <c r="H163">
        <v>-164</v>
      </c>
      <c r="I163">
        <v>-19</v>
      </c>
      <c r="J163">
        <f t="shared" si="18"/>
        <v>3.3974553331831738</v>
      </c>
      <c r="L163">
        <f t="shared" si="26"/>
        <v>-0.45060910627989603</v>
      </c>
      <c r="M163">
        <f t="shared" si="26"/>
        <v>-8.9588745342542566</v>
      </c>
      <c r="N163">
        <f t="shared" si="26"/>
        <v>0.37177781995506815</v>
      </c>
      <c r="O163">
        <f t="shared" si="26"/>
        <v>4.1684999999999999</v>
      </c>
      <c r="P163">
        <f t="shared" si="26"/>
        <v>0.3226</v>
      </c>
      <c r="Q163">
        <f t="shared" si="26"/>
        <v>5.0405999999999995</v>
      </c>
      <c r="R163">
        <f t="shared" si="25"/>
        <v>-5</v>
      </c>
      <c r="S163">
        <f t="shared" si="25"/>
        <v>6</v>
      </c>
      <c r="T163">
        <f t="shared" si="25"/>
        <v>22</v>
      </c>
    </row>
    <row r="164" spans="1:20" x14ac:dyDescent="0.2">
      <c r="A164">
        <v>-0.95873728338851716</v>
      </c>
      <c r="B164">
        <v>-5.4988954278571542</v>
      </c>
      <c r="C164">
        <v>0.46978154811305373</v>
      </c>
      <c r="D164">
        <v>1.2192000000000001</v>
      </c>
      <c r="E164">
        <v>-0.21290000000000001</v>
      </c>
      <c r="F164">
        <v>0.92330000000000001</v>
      </c>
      <c r="G164">
        <v>-116</v>
      </c>
      <c r="H164">
        <v>-158</v>
      </c>
      <c r="I164">
        <v>3</v>
      </c>
      <c r="J164">
        <f t="shared" si="18"/>
        <v>5.6015821700672221</v>
      </c>
      <c r="L164">
        <f t="shared" si="26"/>
        <v>-1.4093463896684133</v>
      </c>
      <c r="M164">
        <f t="shared" si="26"/>
        <v>-14.45776996211141</v>
      </c>
      <c r="N164">
        <f t="shared" si="26"/>
        <v>0.84155936806812193</v>
      </c>
      <c r="O164">
        <f t="shared" si="26"/>
        <v>5.3876999999999997</v>
      </c>
      <c r="P164">
        <f t="shared" si="26"/>
        <v>0.10969999999999999</v>
      </c>
      <c r="Q164">
        <f t="shared" si="26"/>
        <v>5.9638999999999998</v>
      </c>
      <c r="R164">
        <f t="shared" si="25"/>
        <v>-2</v>
      </c>
      <c r="S164">
        <f t="shared" si="25"/>
        <v>3</v>
      </c>
      <c r="T164">
        <f t="shared" si="25"/>
        <v>22</v>
      </c>
    </row>
    <row r="165" spans="1:20" x14ac:dyDescent="0.2">
      <c r="A165">
        <v>-1.1771163700565515</v>
      </c>
      <c r="B165">
        <v>-5.0418966711857065</v>
      </c>
      <c r="C165">
        <v>-0.70946586896018304</v>
      </c>
      <c r="D165">
        <v>1.585</v>
      </c>
      <c r="E165">
        <v>0.57809999999999995</v>
      </c>
      <c r="F165">
        <v>1.5503</v>
      </c>
      <c r="G165">
        <v>-118</v>
      </c>
      <c r="H165">
        <v>-155</v>
      </c>
      <c r="I165">
        <v>25</v>
      </c>
      <c r="J165">
        <f t="shared" si="18"/>
        <v>5.2258651734222967</v>
      </c>
      <c r="L165">
        <f t="shared" si="26"/>
        <v>-2.5864627597249648</v>
      </c>
      <c r="M165">
        <f t="shared" si="26"/>
        <v>-19.499666633297117</v>
      </c>
      <c r="N165">
        <f t="shared" si="26"/>
        <v>0.13209349910793888</v>
      </c>
      <c r="O165">
        <f t="shared" si="26"/>
        <v>6.9726999999999997</v>
      </c>
      <c r="P165">
        <f t="shared" si="26"/>
        <v>0.68779999999999997</v>
      </c>
      <c r="Q165">
        <f t="shared" si="26"/>
        <v>7.5141999999999998</v>
      </c>
      <c r="R165">
        <f t="shared" si="25"/>
        <v>4</v>
      </c>
      <c r="S165">
        <f t="shared" si="25"/>
        <v>-10</v>
      </c>
      <c r="T165">
        <f t="shared" si="25"/>
        <v>16</v>
      </c>
    </row>
    <row r="166" spans="1:20" x14ac:dyDescent="0.2">
      <c r="A166">
        <v>-4.5550702375976773</v>
      </c>
      <c r="B166">
        <v>-4.0394825232660319</v>
      </c>
      <c r="C166">
        <v>-2.0101532953871852</v>
      </c>
      <c r="D166">
        <v>0.53220000000000001</v>
      </c>
      <c r="E166">
        <v>-0.85599999999999998</v>
      </c>
      <c r="F166">
        <v>0.81840000000000002</v>
      </c>
      <c r="G166">
        <v>-114</v>
      </c>
      <c r="H166">
        <v>-165</v>
      </c>
      <c r="I166">
        <v>41</v>
      </c>
      <c r="J166">
        <f t="shared" si="18"/>
        <v>6.4114585077169322</v>
      </c>
      <c r="L166">
        <f t="shared" si="26"/>
        <v>-7.141532997322642</v>
      </c>
      <c r="M166">
        <f t="shared" si="26"/>
        <v>-23.539149156563148</v>
      </c>
      <c r="N166">
        <f t="shared" si="26"/>
        <v>-1.8780597962792465</v>
      </c>
      <c r="O166">
        <f t="shared" si="26"/>
        <v>7.5048999999999992</v>
      </c>
      <c r="P166">
        <f t="shared" si="26"/>
        <v>-0.16820000000000002</v>
      </c>
      <c r="Q166">
        <f t="shared" si="26"/>
        <v>8.3325999999999993</v>
      </c>
      <c r="R166">
        <f t="shared" si="25"/>
        <v>5</v>
      </c>
      <c r="S166">
        <f t="shared" si="25"/>
        <v>-16</v>
      </c>
      <c r="T166">
        <f t="shared" si="25"/>
        <v>-6</v>
      </c>
    </row>
    <row r="167" spans="1:20" x14ac:dyDescent="0.2">
      <c r="A167">
        <v>-2.3307982042465758</v>
      </c>
      <c r="B167">
        <v>1.6724652463820702</v>
      </c>
      <c r="C167">
        <v>-1.5222622109554382</v>
      </c>
      <c r="D167">
        <v>0.57130000000000003</v>
      </c>
      <c r="E167">
        <v>0.1958</v>
      </c>
      <c r="F167">
        <v>0.87160000000000004</v>
      </c>
      <c r="G167">
        <v>-109</v>
      </c>
      <c r="H167">
        <v>-181</v>
      </c>
      <c r="I167">
        <v>35</v>
      </c>
      <c r="J167">
        <f t="shared" si="18"/>
        <v>3.2476210536603314</v>
      </c>
      <c r="L167">
        <f t="shared" si="26"/>
        <v>-9.4723312015692187</v>
      </c>
      <c r="M167">
        <f t="shared" si="26"/>
        <v>-21.866683910181077</v>
      </c>
      <c r="N167">
        <f t="shared" si="26"/>
        <v>-3.4003220072346849</v>
      </c>
      <c r="O167">
        <f t="shared" si="26"/>
        <v>8.0762</v>
      </c>
      <c r="P167">
        <f t="shared" si="26"/>
        <v>2.7599999999999986E-2</v>
      </c>
      <c r="Q167">
        <f t="shared" si="26"/>
        <v>9.2042000000000002</v>
      </c>
      <c r="R167">
        <f t="shared" si="25"/>
        <v>-23</v>
      </c>
      <c r="S167">
        <f t="shared" si="25"/>
        <v>0</v>
      </c>
      <c r="T167">
        <f t="shared" si="25"/>
        <v>-25</v>
      </c>
    </row>
    <row r="168" spans="1:20" x14ac:dyDescent="0.2">
      <c r="A168">
        <v>-1.705488621159055</v>
      </c>
      <c r="B168">
        <v>2.932673251467568</v>
      </c>
      <c r="C168">
        <v>2.4596960054941128</v>
      </c>
      <c r="D168">
        <v>0.59130000000000005</v>
      </c>
      <c r="E168">
        <v>1.0825</v>
      </c>
      <c r="F168">
        <v>0.89549999999999996</v>
      </c>
      <c r="G168">
        <v>-132</v>
      </c>
      <c r="H168">
        <v>-181</v>
      </c>
      <c r="I168">
        <v>10</v>
      </c>
      <c r="J168">
        <f t="shared" si="18"/>
        <v>4.1903899909459579</v>
      </c>
      <c r="L168">
        <f t="shared" si="26"/>
        <v>-11.177819822728274</v>
      </c>
      <c r="M168">
        <f t="shared" si="26"/>
        <v>-18.934010658713511</v>
      </c>
      <c r="N168">
        <f t="shared" si="26"/>
        <v>-0.94062600174057209</v>
      </c>
      <c r="O168">
        <f t="shared" si="26"/>
        <v>8.6675000000000004</v>
      </c>
      <c r="P168">
        <f t="shared" si="26"/>
        <v>1.1101000000000001</v>
      </c>
      <c r="Q168">
        <f t="shared" si="26"/>
        <v>10.0997</v>
      </c>
      <c r="R168">
        <f t="shared" si="25"/>
        <v>-23</v>
      </c>
      <c r="S168">
        <f t="shared" si="25"/>
        <v>3</v>
      </c>
      <c r="T168">
        <f t="shared" si="25"/>
        <v>-46</v>
      </c>
    </row>
    <row r="169" spans="1:20" x14ac:dyDescent="0.2">
      <c r="A169">
        <v>-3.2479914154498717</v>
      </c>
      <c r="B169">
        <v>4.2887539376943664</v>
      </c>
      <c r="C169">
        <v>1.6405065224488022</v>
      </c>
      <c r="D169">
        <v>0.92630000000000001</v>
      </c>
      <c r="E169">
        <v>1.1733</v>
      </c>
      <c r="F169">
        <v>0.9365</v>
      </c>
      <c r="G169">
        <v>-155</v>
      </c>
      <c r="H169">
        <v>-178</v>
      </c>
      <c r="I169">
        <v>-36</v>
      </c>
      <c r="J169">
        <f t="shared" si="18"/>
        <v>5.624421767890639</v>
      </c>
      <c r="L169">
        <f t="shared" si="26"/>
        <v>-14.425811238178145</v>
      </c>
      <c r="M169">
        <f t="shared" si="26"/>
        <v>-14.645256721019145</v>
      </c>
      <c r="N169">
        <f t="shared" si="26"/>
        <v>0.69988052070823015</v>
      </c>
      <c r="O169">
        <f t="shared" si="26"/>
        <v>9.5937999999999999</v>
      </c>
      <c r="P169">
        <f t="shared" si="26"/>
        <v>2.2834000000000003</v>
      </c>
      <c r="Q169">
        <f t="shared" si="26"/>
        <v>11.036200000000001</v>
      </c>
      <c r="R169">
        <f t="shared" si="25"/>
        <v>24</v>
      </c>
      <c r="S169">
        <f t="shared" si="25"/>
        <v>0</v>
      </c>
      <c r="T169">
        <f t="shared" si="25"/>
        <v>-77</v>
      </c>
    </row>
    <row r="170" spans="1:20" x14ac:dyDescent="0.2">
      <c r="A170">
        <v>-3.8125809938605091</v>
      </c>
      <c r="B170">
        <v>4.7798407199865149</v>
      </c>
      <c r="C170">
        <v>-1.1291809021505272</v>
      </c>
      <c r="D170">
        <v>1.0570999999999999</v>
      </c>
      <c r="E170">
        <v>0.91500000000000004</v>
      </c>
      <c r="F170">
        <v>0.99760000000000004</v>
      </c>
      <c r="G170">
        <v>-131</v>
      </c>
      <c r="H170">
        <v>-178</v>
      </c>
      <c r="I170">
        <v>-113</v>
      </c>
      <c r="J170">
        <f t="shared" si="18"/>
        <v>6.2175317170858939</v>
      </c>
      <c r="L170">
        <f t="shared" si="26"/>
        <v>-18.238392232038656</v>
      </c>
      <c r="M170">
        <f t="shared" si="26"/>
        <v>-9.8654160010326297</v>
      </c>
      <c r="N170">
        <f t="shared" si="26"/>
        <v>-0.4293003814422971</v>
      </c>
      <c r="O170">
        <f t="shared" si="26"/>
        <v>10.6509</v>
      </c>
      <c r="P170">
        <f t="shared" si="26"/>
        <v>3.1984000000000004</v>
      </c>
      <c r="Q170">
        <f t="shared" si="26"/>
        <v>12.033800000000001</v>
      </c>
      <c r="R170">
        <f t="shared" si="25"/>
        <v>69</v>
      </c>
      <c r="S170">
        <f t="shared" si="25"/>
        <v>8</v>
      </c>
      <c r="T170">
        <f t="shared" si="25"/>
        <v>-37</v>
      </c>
    </row>
    <row r="171" spans="1:20" x14ac:dyDescent="0.2">
      <c r="A171">
        <v>-3.6730314481880506</v>
      </c>
      <c r="B171">
        <v>5.0088732964087228</v>
      </c>
      <c r="C171">
        <v>-1.3166676610582622</v>
      </c>
      <c r="D171">
        <v>1.1636</v>
      </c>
      <c r="E171">
        <v>0.78520000000000001</v>
      </c>
      <c r="F171">
        <v>1.0479000000000001</v>
      </c>
      <c r="G171">
        <v>-62</v>
      </c>
      <c r="H171">
        <v>-170</v>
      </c>
      <c r="I171">
        <v>-150</v>
      </c>
      <c r="J171">
        <f t="shared" si="18"/>
        <v>6.3492980280131306</v>
      </c>
      <c r="L171">
        <f t="shared" si="26"/>
        <v>-21.911423680226708</v>
      </c>
      <c r="M171">
        <f t="shared" si="26"/>
        <v>-4.8565427046239069</v>
      </c>
      <c r="N171">
        <f t="shared" si="26"/>
        <v>-1.7459680425005593</v>
      </c>
      <c r="O171">
        <f t="shared" si="26"/>
        <v>11.814500000000001</v>
      </c>
      <c r="P171">
        <f t="shared" si="26"/>
        <v>3.9836000000000005</v>
      </c>
      <c r="Q171">
        <f t="shared" si="26"/>
        <v>13.081700000000001</v>
      </c>
      <c r="R171">
        <f t="shared" si="25"/>
        <v>33</v>
      </c>
      <c r="S171">
        <f t="shared" si="25"/>
        <v>20</v>
      </c>
      <c r="T171">
        <f t="shared" si="25"/>
        <v>-5</v>
      </c>
    </row>
    <row r="172" spans="1:20" x14ac:dyDescent="0.2">
      <c r="A172">
        <v>-3.1244203590794211</v>
      </c>
      <c r="B172">
        <v>4.603007450832953</v>
      </c>
      <c r="C172">
        <v>-1.8684744480272935</v>
      </c>
      <c r="D172">
        <v>1.2954000000000001</v>
      </c>
      <c r="E172">
        <v>0.6694</v>
      </c>
      <c r="F172">
        <v>0.96730000000000005</v>
      </c>
      <c r="G172">
        <v>-29</v>
      </c>
      <c r="H172">
        <v>-150</v>
      </c>
      <c r="I172">
        <v>-155</v>
      </c>
      <c r="J172">
        <f t="shared" si="18"/>
        <v>5.8686350146848083</v>
      </c>
      <c r="L172">
        <f t="shared" si="26"/>
        <v>-25.035844039306127</v>
      </c>
      <c r="M172">
        <f t="shared" si="26"/>
        <v>-0.25353525379095387</v>
      </c>
      <c r="N172">
        <f t="shared" si="26"/>
        <v>-3.6144424905278525</v>
      </c>
      <c r="O172">
        <f t="shared" si="26"/>
        <v>13.109900000000001</v>
      </c>
      <c r="P172">
        <f t="shared" si="26"/>
        <v>4.6530000000000005</v>
      </c>
      <c r="Q172">
        <f t="shared" si="26"/>
        <v>14.049000000000001</v>
      </c>
      <c r="R172">
        <f t="shared" si="25"/>
        <v>14</v>
      </c>
      <c r="S172">
        <f t="shared" si="25"/>
        <v>34</v>
      </c>
      <c r="T172">
        <f t="shared" si="25"/>
        <v>-32</v>
      </c>
    </row>
    <row r="173" spans="1:20" x14ac:dyDescent="0.2">
      <c r="A173">
        <v>-2.9646302300715845</v>
      </c>
      <c r="B173">
        <v>4.1151163664012058</v>
      </c>
      <c r="C173">
        <v>-1.6447686164821722</v>
      </c>
      <c r="D173">
        <v>1.1455</v>
      </c>
      <c r="E173">
        <v>0.32029999999999997</v>
      </c>
      <c r="F173">
        <v>0.34570000000000001</v>
      </c>
      <c r="G173">
        <v>-15</v>
      </c>
      <c r="H173">
        <v>-116</v>
      </c>
      <c r="I173">
        <v>-187</v>
      </c>
      <c r="J173">
        <f t="shared" si="18"/>
        <v>5.3318363545632232</v>
      </c>
      <c r="L173">
        <f t="shared" si="26"/>
        <v>-28.000474269377712</v>
      </c>
      <c r="M173">
        <f t="shared" si="26"/>
        <v>3.8615811126102519</v>
      </c>
      <c r="N173">
        <f t="shared" si="26"/>
        <v>-5.2592111070100245</v>
      </c>
      <c r="O173">
        <f t="shared" si="26"/>
        <v>14.255400000000002</v>
      </c>
      <c r="P173">
        <f t="shared" si="26"/>
        <v>4.9733000000000001</v>
      </c>
      <c r="Q173">
        <f t="shared" si="26"/>
        <v>14.394700000000002</v>
      </c>
      <c r="R173">
        <f t="shared" si="25"/>
        <v>31</v>
      </c>
      <c r="S173">
        <f t="shared" si="25"/>
        <v>44</v>
      </c>
      <c r="T173">
        <f t="shared" si="25"/>
        <v>-27</v>
      </c>
    </row>
    <row r="174" spans="1:20" x14ac:dyDescent="0.2">
      <c r="A174">
        <v>-1.5073483724971468</v>
      </c>
      <c r="B174">
        <v>2.2839273871842676</v>
      </c>
      <c r="C174">
        <v>-1.2879046349853958</v>
      </c>
      <c r="D174">
        <v>1.0995999999999999</v>
      </c>
      <c r="E174">
        <v>0.28220000000000001</v>
      </c>
      <c r="F174">
        <v>-1.9E-2</v>
      </c>
      <c r="G174">
        <v>16</v>
      </c>
      <c r="H174">
        <v>-72</v>
      </c>
      <c r="I174">
        <v>-214</v>
      </c>
      <c r="J174">
        <f t="shared" si="18"/>
        <v>3.0244208990841566</v>
      </c>
      <c r="L174">
        <f t="shared" si="26"/>
        <v>-29.50782264187486</v>
      </c>
      <c r="M174">
        <f t="shared" si="26"/>
        <v>6.14550849979452</v>
      </c>
      <c r="N174">
        <f t="shared" si="26"/>
        <v>-6.5471157419954205</v>
      </c>
      <c r="O174">
        <f t="shared" si="26"/>
        <v>15.355000000000002</v>
      </c>
      <c r="P174">
        <f t="shared" si="26"/>
        <v>5.2554999999999996</v>
      </c>
      <c r="Q174">
        <f t="shared" si="26"/>
        <v>14.375700000000002</v>
      </c>
      <c r="R174">
        <f t="shared" si="25"/>
        <v>35</v>
      </c>
      <c r="S174">
        <f t="shared" si="25"/>
        <v>33</v>
      </c>
      <c r="T174">
        <f t="shared" si="25"/>
        <v>-9</v>
      </c>
    </row>
    <row r="175" spans="1:20" x14ac:dyDescent="0.2">
      <c r="A175">
        <v>0.44634526691727383</v>
      </c>
      <c r="B175">
        <v>1.2506209115042928</v>
      </c>
      <c r="C175">
        <v>-0.43249782463195086</v>
      </c>
      <c r="D175">
        <v>0.95609999999999995</v>
      </c>
      <c r="E175">
        <v>0.33739999999999998</v>
      </c>
      <c r="F175">
        <v>-0.32619999999999999</v>
      </c>
      <c r="G175">
        <v>51</v>
      </c>
      <c r="H175">
        <v>-39</v>
      </c>
      <c r="I175">
        <v>-223</v>
      </c>
      <c r="J175">
        <f t="shared" si="18"/>
        <v>1.3965425628682608</v>
      </c>
      <c r="L175">
        <f t="shared" si="26"/>
        <v>-29.061477374957587</v>
      </c>
      <c r="M175">
        <f t="shared" si="26"/>
        <v>7.396129411298813</v>
      </c>
      <c r="N175">
        <f t="shared" si="26"/>
        <v>-6.9796135666273713</v>
      </c>
      <c r="O175">
        <f t="shared" si="26"/>
        <v>16.311100000000003</v>
      </c>
      <c r="P175">
        <f t="shared" si="26"/>
        <v>5.5928999999999993</v>
      </c>
      <c r="Q175">
        <f t="shared" si="26"/>
        <v>14.049500000000002</v>
      </c>
      <c r="R175">
        <f t="shared" si="25"/>
        <v>15</v>
      </c>
      <c r="S175">
        <f t="shared" si="25"/>
        <v>12</v>
      </c>
      <c r="T175">
        <f t="shared" si="25"/>
        <v>-1</v>
      </c>
    </row>
    <row r="176" spans="1:20" x14ac:dyDescent="0.2">
      <c r="A176">
        <v>2.4394554221587343</v>
      </c>
      <c r="B176">
        <v>-1.511610466530517</v>
      </c>
      <c r="C176">
        <v>-1.4668689511556423</v>
      </c>
      <c r="D176">
        <v>5.2200000000000003E-2</v>
      </c>
      <c r="E176">
        <v>-1.0376000000000001</v>
      </c>
      <c r="F176">
        <v>1.1665000000000001</v>
      </c>
      <c r="G176">
        <v>66</v>
      </c>
      <c r="H176">
        <v>-27</v>
      </c>
      <c r="I176">
        <v>-224</v>
      </c>
      <c r="J176">
        <f t="shared" si="18"/>
        <v>3.2229820786173651</v>
      </c>
      <c r="L176">
        <f t="shared" si="26"/>
        <v>-26.622021952798853</v>
      </c>
      <c r="M176">
        <f t="shared" si="26"/>
        <v>5.8845189447682955</v>
      </c>
      <c r="N176">
        <f t="shared" si="26"/>
        <v>-8.4464825177830143</v>
      </c>
      <c r="O176">
        <f t="shared" si="26"/>
        <v>16.363300000000002</v>
      </c>
      <c r="P176">
        <f t="shared" si="26"/>
        <v>4.555299999999999</v>
      </c>
      <c r="Q176">
        <f t="shared" si="26"/>
        <v>15.216000000000001</v>
      </c>
      <c r="R176">
        <f t="shared" si="25"/>
        <v>-2</v>
      </c>
      <c r="S176">
        <f t="shared" si="25"/>
        <v>-3</v>
      </c>
      <c r="T176">
        <f t="shared" si="25"/>
        <v>-7</v>
      </c>
    </row>
    <row r="177" spans="1:20" x14ac:dyDescent="0.2">
      <c r="A177">
        <v>2.1433114453388407</v>
      </c>
      <c r="B177">
        <v>-1.365669525137255</v>
      </c>
      <c r="C177">
        <v>-1.9473039890228694</v>
      </c>
      <c r="D177">
        <v>0.92869999999999997</v>
      </c>
      <c r="E177">
        <v>0.2959</v>
      </c>
      <c r="F177">
        <v>1.1942999999999999</v>
      </c>
      <c r="G177">
        <v>64</v>
      </c>
      <c r="H177">
        <v>-30</v>
      </c>
      <c r="I177">
        <v>-231</v>
      </c>
      <c r="J177">
        <f t="shared" si="18"/>
        <v>3.20169174488636</v>
      </c>
      <c r="L177">
        <f t="shared" si="26"/>
        <v>-24.478710507460011</v>
      </c>
      <c r="M177">
        <f t="shared" si="26"/>
        <v>4.5188494196310405</v>
      </c>
      <c r="N177">
        <f t="shared" si="26"/>
        <v>-10.393786506805883</v>
      </c>
      <c r="O177">
        <f t="shared" si="26"/>
        <v>17.292000000000002</v>
      </c>
      <c r="P177">
        <f t="shared" si="26"/>
        <v>4.8511999999999986</v>
      </c>
      <c r="Q177">
        <f t="shared" si="26"/>
        <v>16.410299999999999</v>
      </c>
      <c r="R177">
        <f t="shared" si="25"/>
        <v>-13</v>
      </c>
      <c r="S177">
        <f t="shared" si="25"/>
        <v>-17</v>
      </c>
      <c r="T177">
        <f t="shared" si="25"/>
        <v>-3</v>
      </c>
    </row>
    <row r="178" spans="1:20" x14ac:dyDescent="0.2">
      <c r="A178">
        <v>0.39840805368199761</v>
      </c>
      <c r="B178">
        <v>-1.5851132626490061</v>
      </c>
      <c r="C178">
        <v>-0.21518338880763288</v>
      </c>
      <c r="D178">
        <v>0.61619999999999997</v>
      </c>
      <c r="E178">
        <v>7.4700000000000003E-2</v>
      </c>
      <c r="F178">
        <v>0.90529999999999999</v>
      </c>
      <c r="G178">
        <v>51</v>
      </c>
      <c r="H178">
        <v>-47</v>
      </c>
      <c r="I178">
        <v>-234</v>
      </c>
      <c r="J178">
        <f t="shared" si="18"/>
        <v>1.6485196157411022</v>
      </c>
      <c r="L178">
        <f t="shared" si="26"/>
        <v>-24.080302453778014</v>
      </c>
      <c r="M178">
        <f t="shared" si="26"/>
        <v>2.9337361569820342</v>
      </c>
      <c r="N178">
        <f t="shared" si="26"/>
        <v>-10.608969895613516</v>
      </c>
      <c r="O178">
        <f t="shared" si="26"/>
        <v>17.908200000000001</v>
      </c>
      <c r="P178">
        <f t="shared" si="26"/>
        <v>4.9258999999999986</v>
      </c>
      <c r="Q178">
        <f t="shared" si="26"/>
        <v>17.3156</v>
      </c>
      <c r="R178">
        <f t="shared" si="25"/>
        <v>-14</v>
      </c>
      <c r="S178">
        <f t="shared" si="25"/>
        <v>-7</v>
      </c>
      <c r="T178">
        <f t="shared" si="25"/>
        <v>-3</v>
      </c>
    </row>
    <row r="179" spans="1:20" x14ac:dyDescent="0.2">
      <c r="A179">
        <v>0.40906154343617096</v>
      </c>
      <c r="B179">
        <v>-0.64768121343958374</v>
      </c>
      <c r="C179">
        <v>-2.1310470166850766E-3</v>
      </c>
      <c r="D179">
        <v>0.55959999999999999</v>
      </c>
      <c r="E179">
        <v>7.6700000000000004E-2</v>
      </c>
      <c r="F179">
        <v>0.91159999999999997</v>
      </c>
      <c r="G179">
        <v>37</v>
      </c>
      <c r="H179">
        <v>-54</v>
      </c>
      <c r="I179">
        <v>-237</v>
      </c>
      <c r="J179" s="1">
        <f t="shared" si="18"/>
        <v>0.76604624006801392</v>
      </c>
      <c r="L179">
        <f t="shared" si="26"/>
        <v>-23.671240910341844</v>
      </c>
      <c r="M179">
        <f t="shared" si="26"/>
        <v>2.2860549435424504</v>
      </c>
      <c r="N179">
        <f t="shared" si="26"/>
        <v>-10.6111009426302</v>
      </c>
      <c r="O179">
        <f t="shared" si="26"/>
        <v>18.4678</v>
      </c>
      <c r="P179">
        <f t="shared" si="26"/>
        <v>5.0025999999999984</v>
      </c>
      <c r="Q179">
        <f t="shared" si="26"/>
        <v>18.2272</v>
      </c>
      <c r="R179">
        <f t="shared" si="25"/>
        <v>-6</v>
      </c>
      <c r="S179">
        <f t="shared" si="25"/>
        <v>-10</v>
      </c>
      <c r="T179">
        <f t="shared" si="25"/>
        <v>5</v>
      </c>
    </row>
    <row r="180" spans="1:20" x14ac:dyDescent="0.2">
      <c r="A180">
        <v>0.40480119473205284</v>
      </c>
      <c r="B180">
        <v>-7.9894191839292431E-2</v>
      </c>
      <c r="C180">
        <v>-0.26525164905959425</v>
      </c>
      <c r="D180">
        <v>0.48049999999999998</v>
      </c>
      <c r="E180">
        <v>5.0799999999999998E-2</v>
      </c>
      <c r="F180">
        <v>0.88180000000000003</v>
      </c>
      <c r="G180">
        <v>31</v>
      </c>
      <c r="H180">
        <v>-64</v>
      </c>
      <c r="I180">
        <v>-232</v>
      </c>
      <c r="J180" s="1">
        <f t="shared" si="18"/>
        <v>0.49051557210244118</v>
      </c>
      <c r="L180">
        <f t="shared" si="26"/>
        <v>-23.266439715609792</v>
      </c>
      <c r="M180">
        <f t="shared" si="26"/>
        <v>2.2061607517031581</v>
      </c>
      <c r="N180">
        <f t="shared" si="26"/>
        <v>-10.876352591689795</v>
      </c>
      <c r="O180">
        <f t="shared" si="26"/>
        <v>18.9483</v>
      </c>
      <c r="P180">
        <f t="shared" si="26"/>
        <v>5.0533999999999981</v>
      </c>
      <c r="Q180">
        <f t="shared" si="26"/>
        <v>19.108999999999998</v>
      </c>
      <c r="R180">
        <f t="shared" si="25"/>
        <v>-4</v>
      </c>
      <c r="S180">
        <f t="shared" si="25"/>
        <v>-1</v>
      </c>
      <c r="T180">
        <f t="shared" si="25"/>
        <v>-3</v>
      </c>
    </row>
    <row r="181" spans="1:20" x14ac:dyDescent="0.2">
      <c r="A181">
        <v>-1.5978489302008087E-2</v>
      </c>
      <c r="B181">
        <v>-0.12463570721416706</v>
      </c>
      <c r="C181">
        <v>2.7696629899898014E-2</v>
      </c>
      <c r="D181">
        <v>0.52639999999999998</v>
      </c>
      <c r="E181">
        <v>-4.8800000000000003E-2</v>
      </c>
      <c r="F181">
        <v>0.84230000000000005</v>
      </c>
      <c r="G181">
        <v>27</v>
      </c>
      <c r="H181">
        <v>-65</v>
      </c>
      <c r="I181">
        <v>-235</v>
      </c>
      <c r="J181" s="1">
        <f t="shared" si="18"/>
        <v>0.12867196641445208</v>
      </c>
      <c r="L181">
        <f t="shared" si="26"/>
        <v>-23.282418204911799</v>
      </c>
      <c r="M181">
        <f t="shared" si="26"/>
        <v>2.0815250444889912</v>
      </c>
      <c r="N181">
        <f t="shared" si="26"/>
        <v>-10.848655961789897</v>
      </c>
      <c r="O181">
        <f t="shared" si="26"/>
        <v>19.474699999999999</v>
      </c>
      <c r="P181">
        <f t="shared" si="26"/>
        <v>5.0045999999999982</v>
      </c>
      <c r="Q181">
        <f t="shared" si="26"/>
        <v>19.9513</v>
      </c>
      <c r="R181">
        <f t="shared" si="25"/>
        <v>0</v>
      </c>
      <c r="S181">
        <f t="shared" si="25"/>
        <v>0</v>
      </c>
      <c r="T181">
        <f t="shared" si="25"/>
        <v>0</v>
      </c>
    </row>
    <row r="182" spans="1:20" x14ac:dyDescent="0.2">
      <c r="A182">
        <v>-1.5978489302008087E-2</v>
      </c>
      <c r="B182">
        <v>-0.12463570721416706</v>
      </c>
      <c r="C182">
        <v>2.7696629899898014E-2</v>
      </c>
      <c r="D182">
        <v>0.52639999999999998</v>
      </c>
      <c r="E182">
        <v>-4.8800000000000003E-2</v>
      </c>
      <c r="F182">
        <v>0.84230000000000005</v>
      </c>
      <c r="G182">
        <v>27</v>
      </c>
      <c r="H182">
        <v>-65</v>
      </c>
      <c r="I182">
        <v>-235</v>
      </c>
      <c r="J182" s="1">
        <f t="shared" ref="J182" si="27">SQRT(A182^2+B182^2+C182^2)</f>
        <v>0.12867196641445208</v>
      </c>
      <c r="L182">
        <f t="shared" si="26"/>
        <v>-23.298396694213807</v>
      </c>
      <c r="M182">
        <f t="shared" si="26"/>
        <v>1.9568893372748242</v>
      </c>
      <c r="N182">
        <f t="shared" si="26"/>
        <v>-10.820959331889998</v>
      </c>
      <c r="O182">
        <f t="shared" si="26"/>
        <v>20.001099999999997</v>
      </c>
      <c r="P182">
        <f t="shared" si="26"/>
        <v>4.9557999999999982</v>
      </c>
      <c r="Q182">
        <f t="shared" si="26"/>
        <v>20.793600000000001</v>
      </c>
      <c r="R182">
        <v>0</v>
      </c>
      <c r="S182">
        <v>0</v>
      </c>
      <c r="T182">
        <v>0</v>
      </c>
    </row>
    <row r="184" spans="1:20" x14ac:dyDescent="0.2">
      <c r="A184">
        <v>7.5633843135174267E-2</v>
      </c>
      <c r="B184">
        <v>-0.43569352249235244</v>
      </c>
      <c r="C184">
        <v>-0.1885514097514514</v>
      </c>
      <c r="D184">
        <v>0.55130000000000001</v>
      </c>
      <c r="E184">
        <v>6.4000000000000001E-2</v>
      </c>
      <c r="F184">
        <v>0.83299999999999996</v>
      </c>
      <c r="G184">
        <v>13</v>
      </c>
      <c r="H184">
        <v>-67</v>
      </c>
      <c r="I184">
        <v>-235</v>
      </c>
      <c r="J184" s="1">
        <f t="shared" si="18"/>
        <v>0.48072960995600211</v>
      </c>
      <c r="L184">
        <f t="shared" ref="L184:Q247" si="28">A184</f>
        <v>7.5633843135174267E-2</v>
      </c>
      <c r="M184">
        <f t="shared" si="28"/>
        <v>-0.43569352249235244</v>
      </c>
      <c r="N184">
        <f t="shared" si="28"/>
        <v>-0.1885514097514514</v>
      </c>
      <c r="O184">
        <f t="shared" si="28"/>
        <v>0.55130000000000001</v>
      </c>
      <c r="P184">
        <f t="shared" si="28"/>
        <v>6.4000000000000001E-2</v>
      </c>
      <c r="Q184">
        <f t="shared" si="28"/>
        <v>0.83299999999999996</v>
      </c>
      <c r="R184">
        <f t="shared" ref="R184:T247" si="29">G185-G184</f>
        <v>-7</v>
      </c>
      <c r="S184">
        <f t="shared" si="29"/>
        <v>2</v>
      </c>
      <c r="T184">
        <f t="shared" si="29"/>
        <v>3</v>
      </c>
    </row>
    <row r="185" spans="1:20" x14ac:dyDescent="0.2">
      <c r="A185">
        <v>-7.4560465645197764E-3</v>
      </c>
      <c r="B185">
        <v>-0.77125226981003425</v>
      </c>
      <c r="C185">
        <v>-0.13422280079537194</v>
      </c>
      <c r="D185">
        <v>0.59030000000000005</v>
      </c>
      <c r="E185">
        <v>6.0100000000000001E-2</v>
      </c>
      <c r="F185">
        <v>0.81489999999999996</v>
      </c>
      <c r="G185">
        <v>6</v>
      </c>
      <c r="H185">
        <v>-65</v>
      </c>
      <c r="I185">
        <v>-232</v>
      </c>
      <c r="J185" s="1">
        <f t="shared" ref="J185:J241" si="30">SQRT(A185^2+B185^2+C185^2)</f>
        <v>0.78288020576002315</v>
      </c>
      <c r="L185">
        <f t="shared" ref="L185:Q248" si="31">L184+A185</f>
        <v>6.8177796570654495E-2</v>
      </c>
      <c r="M185">
        <f t="shared" si="31"/>
        <v>-1.2069457923023867</v>
      </c>
      <c r="N185">
        <f t="shared" si="31"/>
        <v>-0.32277421054682331</v>
      </c>
      <c r="O185">
        <f t="shared" si="31"/>
        <v>1.1415999999999999</v>
      </c>
      <c r="P185">
        <f t="shared" si="31"/>
        <v>0.1241</v>
      </c>
      <c r="Q185">
        <f t="shared" si="31"/>
        <v>1.6478999999999999</v>
      </c>
      <c r="R185">
        <f t="shared" si="29"/>
        <v>-6</v>
      </c>
      <c r="S185">
        <f t="shared" si="29"/>
        <v>-2</v>
      </c>
      <c r="T185">
        <f t="shared" si="29"/>
        <v>-1</v>
      </c>
    </row>
    <row r="186" spans="1:20" x14ac:dyDescent="0.2">
      <c r="A186">
        <v>-0.11611326447667876</v>
      </c>
      <c r="B186">
        <v>-1.0918954333401725</v>
      </c>
      <c r="C186">
        <v>1.0653489754173389E-2</v>
      </c>
      <c r="D186">
        <v>0.62649999999999995</v>
      </c>
      <c r="E186">
        <v>1.37E-2</v>
      </c>
      <c r="F186">
        <v>0.82320000000000004</v>
      </c>
      <c r="G186">
        <v>0</v>
      </c>
      <c r="H186">
        <v>-67</v>
      </c>
      <c r="I186">
        <v>-233</v>
      </c>
      <c r="J186">
        <f t="shared" si="30"/>
        <v>1.0981035581312431</v>
      </c>
      <c r="L186">
        <f t="shared" si="31"/>
        <v>-4.7935467906024265E-2</v>
      </c>
      <c r="M186">
        <f t="shared" si="31"/>
        <v>-2.2988412256425592</v>
      </c>
      <c r="N186">
        <f t="shared" si="31"/>
        <v>-0.31212072079264991</v>
      </c>
      <c r="O186">
        <f t="shared" si="31"/>
        <v>1.7681</v>
      </c>
      <c r="P186">
        <f t="shared" si="31"/>
        <v>0.13780000000000001</v>
      </c>
      <c r="Q186">
        <f t="shared" si="31"/>
        <v>2.4710999999999999</v>
      </c>
      <c r="R186">
        <f t="shared" si="29"/>
        <v>-14</v>
      </c>
      <c r="S186">
        <f t="shared" si="29"/>
        <v>1</v>
      </c>
      <c r="T186">
        <f t="shared" si="29"/>
        <v>2</v>
      </c>
    </row>
    <row r="187" spans="1:20" x14ac:dyDescent="0.2">
      <c r="A187">
        <v>-0.12783140507456869</v>
      </c>
      <c r="B187">
        <v>-1.7491637403609612</v>
      </c>
      <c r="C187">
        <v>3.1958723933268166E-2</v>
      </c>
      <c r="D187">
        <v>0.62990000000000002</v>
      </c>
      <c r="E187">
        <v>7.7100000000000002E-2</v>
      </c>
      <c r="F187">
        <v>0.85160000000000002</v>
      </c>
      <c r="G187">
        <v>-14</v>
      </c>
      <c r="H187">
        <v>-66</v>
      </c>
      <c r="I187">
        <v>-231</v>
      </c>
      <c r="J187">
        <f t="shared" si="30"/>
        <v>1.754119727599097</v>
      </c>
      <c r="L187">
        <f t="shared" si="31"/>
        <v>-0.17576687298059296</v>
      </c>
      <c r="M187">
        <f t="shared" si="31"/>
        <v>-4.0480049660035204</v>
      </c>
      <c r="N187">
        <f t="shared" si="31"/>
        <v>-0.28016199685938176</v>
      </c>
      <c r="O187">
        <f t="shared" si="31"/>
        <v>2.3980000000000001</v>
      </c>
      <c r="P187">
        <f t="shared" si="31"/>
        <v>0.21490000000000001</v>
      </c>
      <c r="Q187">
        <f t="shared" si="31"/>
        <v>3.3226999999999998</v>
      </c>
      <c r="R187">
        <f t="shared" si="29"/>
        <v>-25</v>
      </c>
      <c r="S187">
        <f t="shared" si="29"/>
        <v>0</v>
      </c>
      <c r="T187">
        <f t="shared" si="29"/>
        <v>3</v>
      </c>
    </row>
    <row r="188" spans="1:20" x14ac:dyDescent="0.2">
      <c r="A188">
        <v>-0.22796618024923937</v>
      </c>
      <c r="B188">
        <v>-2.5459815930542082</v>
      </c>
      <c r="C188">
        <v>0.21411873796391634</v>
      </c>
      <c r="D188">
        <v>0.68020000000000003</v>
      </c>
      <c r="E188">
        <v>3.9600000000000003E-2</v>
      </c>
      <c r="F188">
        <v>0.87549999999999994</v>
      </c>
      <c r="G188">
        <v>-39</v>
      </c>
      <c r="H188">
        <v>-66</v>
      </c>
      <c r="I188">
        <v>-228</v>
      </c>
      <c r="J188">
        <f t="shared" si="30"/>
        <v>2.5651194290823054</v>
      </c>
      <c r="L188">
        <f t="shared" si="31"/>
        <v>-0.40373305322983233</v>
      </c>
      <c r="M188">
        <f t="shared" si="31"/>
        <v>-6.5939865590577291</v>
      </c>
      <c r="N188">
        <f t="shared" si="31"/>
        <v>-6.6043258895465418E-2</v>
      </c>
      <c r="O188">
        <f t="shared" si="31"/>
        <v>3.0782000000000003</v>
      </c>
      <c r="P188">
        <f t="shared" si="31"/>
        <v>0.2545</v>
      </c>
      <c r="Q188">
        <f t="shared" si="31"/>
        <v>4.1981999999999999</v>
      </c>
      <c r="R188">
        <f t="shared" si="29"/>
        <v>-39</v>
      </c>
      <c r="S188">
        <f t="shared" si="29"/>
        <v>8</v>
      </c>
      <c r="T188">
        <f t="shared" si="29"/>
        <v>9</v>
      </c>
    </row>
    <row r="189" spans="1:20" x14ac:dyDescent="0.2">
      <c r="A189">
        <v>-0.48149968871094367</v>
      </c>
      <c r="B189">
        <v>-5.009937947252439</v>
      </c>
      <c r="C189">
        <v>0.55713353184611791</v>
      </c>
      <c r="D189">
        <v>1.4512</v>
      </c>
      <c r="E189">
        <v>-0.2349</v>
      </c>
      <c r="F189">
        <v>0.98880000000000001</v>
      </c>
      <c r="G189">
        <v>-78</v>
      </c>
      <c r="H189">
        <v>-58</v>
      </c>
      <c r="I189">
        <v>-219</v>
      </c>
      <c r="J189">
        <f t="shared" si="30"/>
        <v>5.0637651957664902</v>
      </c>
      <c r="L189">
        <f t="shared" si="31"/>
        <v>-0.88523274194077595</v>
      </c>
      <c r="M189">
        <f t="shared" si="31"/>
        <v>-11.603924506310168</v>
      </c>
      <c r="N189">
        <f t="shared" si="31"/>
        <v>0.4910902729506525</v>
      </c>
      <c r="O189">
        <f t="shared" si="31"/>
        <v>4.5294000000000008</v>
      </c>
      <c r="P189">
        <f t="shared" si="31"/>
        <v>1.9600000000000006E-2</v>
      </c>
      <c r="Q189">
        <f t="shared" si="31"/>
        <v>5.1870000000000003</v>
      </c>
      <c r="R189">
        <f t="shared" si="29"/>
        <v>-53</v>
      </c>
      <c r="S189">
        <f t="shared" si="29"/>
        <v>10</v>
      </c>
      <c r="T189">
        <f t="shared" si="29"/>
        <v>25</v>
      </c>
    </row>
    <row r="190" spans="1:20" x14ac:dyDescent="0.2">
      <c r="A190">
        <v>-1.6468996634988573</v>
      </c>
      <c r="B190">
        <v>-5.6970339311898108</v>
      </c>
      <c r="C190">
        <v>-0.2290325764222079</v>
      </c>
      <c r="D190">
        <v>1.0083</v>
      </c>
      <c r="E190">
        <v>0.1797</v>
      </c>
      <c r="F190">
        <v>0.99560000000000004</v>
      </c>
      <c r="G190">
        <v>-131</v>
      </c>
      <c r="H190">
        <v>-48</v>
      </c>
      <c r="I190">
        <v>-194</v>
      </c>
      <c r="J190">
        <f t="shared" si="30"/>
        <v>5.9347224059616535</v>
      </c>
      <c r="L190">
        <f t="shared" si="31"/>
        <v>-2.5321324054396332</v>
      </c>
      <c r="M190">
        <f t="shared" si="31"/>
        <v>-17.300958437499979</v>
      </c>
      <c r="N190">
        <f t="shared" si="31"/>
        <v>0.26205769652844457</v>
      </c>
      <c r="O190">
        <f t="shared" si="31"/>
        <v>5.537700000000001</v>
      </c>
      <c r="P190">
        <f t="shared" si="31"/>
        <v>0.1993</v>
      </c>
      <c r="Q190">
        <f t="shared" si="31"/>
        <v>6.1826000000000008</v>
      </c>
      <c r="R190">
        <f t="shared" si="29"/>
        <v>-43</v>
      </c>
      <c r="S190">
        <f t="shared" si="29"/>
        <v>7</v>
      </c>
      <c r="T190">
        <f t="shared" si="29"/>
        <v>37</v>
      </c>
    </row>
    <row r="191" spans="1:20" x14ac:dyDescent="0.2">
      <c r="A191">
        <v>-3.0764831458441444</v>
      </c>
      <c r="B191">
        <v>-4.9502843387485251</v>
      </c>
      <c r="C191">
        <v>-1.3187969627456952</v>
      </c>
      <c r="D191">
        <v>0.90139999999999998</v>
      </c>
      <c r="E191">
        <v>-0.68210000000000004</v>
      </c>
      <c r="F191">
        <v>1.2397</v>
      </c>
      <c r="G191">
        <v>-174</v>
      </c>
      <c r="H191">
        <v>-41</v>
      </c>
      <c r="I191">
        <v>-157</v>
      </c>
      <c r="J191">
        <f t="shared" si="30"/>
        <v>5.9757249777804597</v>
      </c>
      <c r="L191">
        <f t="shared" si="31"/>
        <v>-5.6086155512837781</v>
      </c>
      <c r="M191">
        <f t="shared" si="31"/>
        <v>-22.251242776248503</v>
      </c>
      <c r="N191">
        <f t="shared" si="31"/>
        <v>-1.0567392662172508</v>
      </c>
      <c r="O191">
        <f t="shared" si="31"/>
        <v>6.4391000000000007</v>
      </c>
      <c r="P191">
        <f t="shared" si="31"/>
        <v>-0.48280000000000001</v>
      </c>
      <c r="Q191">
        <f t="shared" si="31"/>
        <v>7.4223000000000008</v>
      </c>
      <c r="R191">
        <f t="shared" si="29"/>
        <v>-22</v>
      </c>
      <c r="S191">
        <f t="shared" si="29"/>
        <v>0</v>
      </c>
      <c r="T191">
        <f t="shared" si="29"/>
        <v>16</v>
      </c>
    </row>
    <row r="192" spans="1:20" x14ac:dyDescent="0.2">
      <c r="A192">
        <v>-3.6005933029132779</v>
      </c>
      <c r="B192">
        <v>1.3443642909581601</v>
      </c>
      <c r="C192">
        <v>-2.9827397663902775</v>
      </c>
      <c r="D192">
        <v>0.4531</v>
      </c>
      <c r="E192">
        <v>-0.30959999999999999</v>
      </c>
      <c r="F192">
        <v>0.751</v>
      </c>
      <c r="G192">
        <v>-196</v>
      </c>
      <c r="H192">
        <v>-41</v>
      </c>
      <c r="I192">
        <v>-141</v>
      </c>
      <c r="J192">
        <f t="shared" si="30"/>
        <v>4.8650101740688383</v>
      </c>
      <c r="L192">
        <f t="shared" si="31"/>
        <v>-9.2092088541970565</v>
      </c>
      <c r="M192">
        <f t="shared" si="31"/>
        <v>-20.906878485290342</v>
      </c>
      <c r="N192">
        <f t="shared" si="31"/>
        <v>-4.0394790326075283</v>
      </c>
      <c r="O192">
        <f t="shared" si="31"/>
        <v>6.8922000000000008</v>
      </c>
      <c r="P192">
        <f t="shared" si="31"/>
        <v>-0.79239999999999999</v>
      </c>
      <c r="Q192">
        <f t="shared" si="31"/>
        <v>8.1733000000000011</v>
      </c>
      <c r="R192">
        <f t="shared" si="29"/>
        <v>5</v>
      </c>
      <c r="S192">
        <f t="shared" si="29"/>
        <v>12</v>
      </c>
      <c r="T192">
        <f t="shared" si="29"/>
        <v>-19</v>
      </c>
    </row>
    <row r="193" spans="1:20" x14ac:dyDescent="0.2">
      <c r="A193">
        <v>-2.8751489446510869</v>
      </c>
      <c r="B193">
        <v>2.3712793709173314</v>
      </c>
      <c r="C193">
        <v>1.4231938319537363</v>
      </c>
      <c r="D193">
        <v>0.5151</v>
      </c>
      <c r="E193">
        <v>1.0015000000000001</v>
      </c>
      <c r="F193">
        <v>0.93700000000000006</v>
      </c>
      <c r="G193">
        <v>-191</v>
      </c>
      <c r="H193">
        <v>-29</v>
      </c>
      <c r="I193">
        <v>-160</v>
      </c>
      <c r="J193">
        <f t="shared" si="30"/>
        <v>3.9893518260711871</v>
      </c>
      <c r="L193">
        <f t="shared" si="31"/>
        <v>-12.084357798848144</v>
      </c>
      <c r="M193">
        <f t="shared" si="31"/>
        <v>-18.53559911437301</v>
      </c>
      <c r="N193">
        <f t="shared" si="31"/>
        <v>-2.6162852006537918</v>
      </c>
      <c r="O193">
        <f t="shared" si="31"/>
        <v>7.4073000000000011</v>
      </c>
      <c r="P193">
        <f t="shared" si="31"/>
        <v>0.20910000000000006</v>
      </c>
      <c r="Q193">
        <f t="shared" si="31"/>
        <v>9.1103000000000005</v>
      </c>
      <c r="R193">
        <f t="shared" si="29"/>
        <v>25</v>
      </c>
      <c r="S193">
        <f t="shared" si="29"/>
        <v>37</v>
      </c>
      <c r="T193">
        <f t="shared" si="29"/>
        <v>-28</v>
      </c>
    </row>
    <row r="194" spans="1:20" x14ac:dyDescent="0.2">
      <c r="A194">
        <v>-2.8655618510698817</v>
      </c>
      <c r="B194">
        <v>3.4866110854532844</v>
      </c>
      <c r="C194">
        <v>2.2817963401675825</v>
      </c>
      <c r="D194">
        <v>0.78129999999999999</v>
      </c>
      <c r="E194">
        <v>1.1718999999999999</v>
      </c>
      <c r="F194">
        <v>0.86429999999999996</v>
      </c>
      <c r="G194">
        <v>-166</v>
      </c>
      <c r="H194">
        <v>8</v>
      </c>
      <c r="I194">
        <v>-188</v>
      </c>
      <c r="J194">
        <f t="shared" si="30"/>
        <v>5.0571233049546009</v>
      </c>
      <c r="L194">
        <f t="shared" si="31"/>
        <v>-14.949919649918026</v>
      </c>
      <c r="M194">
        <f t="shared" si="31"/>
        <v>-15.048988028919727</v>
      </c>
      <c r="N194">
        <f t="shared" si="31"/>
        <v>-0.33448886048620929</v>
      </c>
      <c r="O194">
        <f t="shared" si="31"/>
        <v>8.188600000000001</v>
      </c>
      <c r="P194">
        <f t="shared" si="31"/>
        <v>1.381</v>
      </c>
      <c r="Q194">
        <f t="shared" si="31"/>
        <v>9.9746000000000006</v>
      </c>
      <c r="R194">
        <f t="shared" si="29"/>
        <v>59</v>
      </c>
      <c r="S194">
        <f t="shared" si="29"/>
        <v>51</v>
      </c>
      <c r="T194">
        <f t="shared" si="29"/>
        <v>-23</v>
      </c>
    </row>
    <row r="195" spans="1:20" x14ac:dyDescent="0.2">
      <c r="A195">
        <v>-4.1481397411781904</v>
      </c>
      <c r="B195">
        <v>4.335626500085926</v>
      </c>
      <c r="C195">
        <v>-0.2620542058699406</v>
      </c>
      <c r="D195">
        <v>1.0731999999999999</v>
      </c>
      <c r="E195">
        <v>1.1362000000000001</v>
      </c>
      <c r="F195">
        <v>1.0448999999999999</v>
      </c>
      <c r="G195">
        <v>-107</v>
      </c>
      <c r="H195">
        <v>59</v>
      </c>
      <c r="I195">
        <v>-211</v>
      </c>
      <c r="J195">
        <f t="shared" si="30"/>
        <v>6.0061129582620509</v>
      </c>
      <c r="L195">
        <f t="shared" si="31"/>
        <v>-19.098059391096218</v>
      </c>
      <c r="M195">
        <f t="shared" si="31"/>
        <v>-10.713361528833801</v>
      </c>
      <c r="N195">
        <f t="shared" si="31"/>
        <v>-0.59654306635614995</v>
      </c>
      <c r="O195">
        <f t="shared" si="31"/>
        <v>9.2618000000000009</v>
      </c>
      <c r="P195">
        <f t="shared" si="31"/>
        <v>2.5171999999999999</v>
      </c>
      <c r="Q195">
        <f t="shared" si="31"/>
        <v>11.019500000000001</v>
      </c>
      <c r="R195">
        <f t="shared" si="29"/>
        <v>78</v>
      </c>
      <c r="S195">
        <f t="shared" si="29"/>
        <v>53</v>
      </c>
      <c r="T195">
        <f t="shared" si="29"/>
        <v>27</v>
      </c>
    </row>
    <row r="196" spans="1:20" x14ac:dyDescent="0.2">
      <c r="A196">
        <v>-3.6155071413715696</v>
      </c>
      <c r="B196">
        <v>4.5710504722289373</v>
      </c>
      <c r="C196">
        <v>-0.93530274752198928</v>
      </c>
      <c r="D196">
        <v>1.1156999999999999</v>
      </c>
      <c r="E196">
        <v>0.89790000000000003</v>
      </c>
      <c r="F196">
        <v>0.99409999999999998</v>
      </c>
      <c r="G196">
        <v>-29</v>
      </c>
      <c r="H196">
        <v>112</v>
      </c>
      <c r="I196">
        <v>-184</v>
      </c>
      <c r="J196">
        <f t="shared" si="30"/>
        <v>5.9026422505938294</v>
      </c>
      <c r="L196">
        <f t="shared" si="31"/>
        <v>-22.713566532467787</v>
      </c>
      <c r="M196">
        <f t="shared" si="31"/>
        <v>-6.1423110566048633</v>
      </c>
      <c r="N196">
        <f t="shared" si="31"/>
        <v>-1.5318458138781392</v>
      </c>
      <c r="O196">
        <f t="shared" si="31"/>
        <v>10.377500000000001</v>
      </c>
      <c r="P196">
        <f t="shared" si="31"/>
        <v>3.4150999999999998</v>
      </c>
      <c r="Q196">
        <f t="shared" si="31"/>
        <v>12.0136</v>
      </c>
      <c r="R196">
        <f t="shared" si="29"/>
        <v>20</v>
      </c>
      <c r="S196">
        <f t="shared" si="29"/>
        <v>26</v>
      </c>
      <c r="T196">
        <f t="shared" si="29"/>
        <v>48</v>
      </c>
    </row>
    <row r="197" spans="1:20" x14ac:dyDescent="0.2">
      <c r="A197">
        <v>-3.136138499677311</v>
      </c>
      <c r="B197">
        <v>4.5273736076977791</v>
      </c>
      <c r="C197">
        <v>-2.1901840077304002</v>
      </c>
      <c r="D197">
        <v>1.2676000000000001</v>
      </c>
      <c r="E197">
        <v>0.75929999999999997</v>
      </c>
      <c r="F197">
        <v>1.085</v>
      </c>
      <c r="G197">
        <v>-9</v>
      </c>
      <c r="H197">
        <v>138</v>
      </c>
      <c r="I197">
        <v>-136</v>
      </c>
      <c r="J197">
        <f t="shared" si="30"/>
        <v>5.9270045099151609</v>
      </c>
      <c r="L197">
        <f t="shared" si="31"/>
        <v>-25.849705032145099</v>
      </c>
      <c r="M197">
        <f t="shared" si="31"/>
        <v>-1.6149374489070842</v>
      </c>
      <c r="N197">
        <f t="shared" si="31"/>
        <v>-3.7220298216085395</v>
      </c>
      <c r="O197">
        <f t="shared" si="31"/>
        <v>11.645100000000001</v>
      </c>
      <c r="P197">
        <f t="shared" si="31"/>
        <v>4.1743999999999994</v>
      </c>
      <c r="Q197">
        <f t="shared" si="31"/>
        <v>13.098600000000001</v>
      </c>
      <c r="R197">
        <f t="shared" si="29"/>
        <v>-11</v>
      </c>
      <c r="S197">
        <f t="shared" si="29"/>
        <v>20</v>
      </c>
      <c r="T197">
        <f t="shared" si="29"/>
        <v>13</v>
      </c>
    </row>
    <row r="198" spans="1:20" x14ac:dyDescent="0.2">
      <c r="A198">
        <v>-3.0253502347484669</v>
      </c>
      <c r="B198">
        <v>3.8669096028165888</v>
      </c>
      <c r="C198">
        <v>-2.6887268365870685</v>
      </c>
      <c r="D198">
        <v>1.0634999999999999</v>
      </c>
      <c r="E198">
        <v>0.502</v>
      </c>
      <c r="F198">
        <v>0.52539999999999998</v>
      </c>
      <c r="G198">
        <v>-20</v>
      </c>
      <c r="H198">
        <v>158</v>
      </c>
      <c r="I198">
        <v>-123</v>
      </c>
      <c r="J198">
        <f t="shared" si="30"/>
        <v>5.5977661545505146</v>
      </c>
      <c r="L198">
        <f t="shared" si="31"/>
        <v>-28.875055266893565</v>
      </c>
      <c r="M198">
        <f t="shared" si="31"/>
        <v>2.2519721539095046</v>
      </c>
      <c r="N198">
        <f t="shared" si="31"/>
        <v>-6.4107566581956075</v>
      </c>
      <c r="O198">
        <f t="shared" si="31"/>
        <v>12.708600000000001</v>
      </c>
      <c r="P198">
        <f t="shared" si="31"/>
        <v>4.6763999999999992</v>
      </c>
      <c r="Q198">
        <f t="shared" si="31"/>
        <v>13.624000000000001</v>
      </c>
      <c r="R198">
        <f t="shared" si="29"/>
        <v>1</v>
      </c>
      <c r="S198">
        <f t="shared" si="29"/>
        <v>17</v>
      </c>
      <c r="T198">
        <f t="shared" si="29"/>
        <v>-1</v>
      </c>
    </row>
    <row r="199" spans="1:20" x14ac:dyDescent="0.2">
      <c r="A199">
        <v>-2.4128234431025528</v>
      </c>
      <c r="B199">
        <v>2.671683696441344</v>
      </c>
      <c r="C199">
        <v>-2.3851268132026551</v>
      </c>
      <c r="D199">
        <v>0.97219999999999995</v>
      </c>
      <c r="E199">
        <v>3.9600000000000003E-2</v>
      </c>
      <c r="F199">
        <v>0.28610000000000002</v>
      </c>
      <c r="G199">
        <v>-19</v>
      </c>
      <c r="H199">
        <v>175</v>
      </c>
      <c r="I199">
        <v>-124</v>
      </c>
      <c r="J199">
        <f t="shared" si="30"/>
        <v>4.3183840330005383</v>
      </c>
      <c r="L199">
        <f t="shared" si="31"/>
        <v>-31.287878709996118</v>
      </c>
      <c r="M199">
        <f t="shared" si="31"/>
        <v>4.9236558503508485</v>
      </c>
      <c r="N199">
        <f t="shared" si="31"/>
        <v>-8.7958834713982625</v>
      </c>
      <c r="O199">
        <f t="shared" si="31"/>
        <v>13.680800000000001</v>
      </c>
      <c r="P199">
        <f t="shared" si="31"/>
        <v>4.7159999999999993</v>
      </c>
      <c r="Q199">
        <f t="shared" si="31"/>
        <v>13.9101</v>
      </c>
      <c r="R199">
        <f t="shared" si="29"/>
        <v>3</v>
      </c>
      <c r="S199">
        <f t="shared" si="29"/>
        <v>20</v>
      </c>
      <c r="T199">
        <f t="shared" si="29"/>
        <v>-2</v>
      </c>
    </row>
    <row r="200" spans="1:20" x14ac:dyDescent="0.2">
      <c r="A200">
        <v>-0.80534029543073549</v>
      </c>
      <c r="B200">
        <v>1.9121495672291995</v>
      </c>
      <c r="C200">
        <v>-1.7811224642942292</v>
      </c>
      <c r="D200">
        <v>0.8276</v>
      </c>
      <c r="E200">
        <v>0.1333</v>
      </c>
      <c r="F200">
        <v>0.30370000000000003</v>
      </c>
      <c r="G200">
        <v>-16</v>
      </c>
      <c r="H200">
        <v>195</v>
      </c>
      <c r="I200">
        <v>-126</v>
      </c>
      <c r="J200">
        <f t="shared" si="30"/>
        <v>2.7344626879357534</v>
      </c>
      <c r="L200">
        <f t="shared" si="31"/>
        <v>-32.093219005426853</v>
      </c>
      <c r="M200">
        <f t="shared" si="31"/>
        <v>6.8358054175800476</v>
      </c>
      <c r="N200">
        <f t="shared" si="31"/>
        <v>-10.577005935692492</v>
      </c>
      <c r="O200">
        <f t="shared" si="31"/>
        <v>14.508400000000002</v>
      </c>
      <c r="P200">
        <f t="shared" si="31"/>
        <v>4.8492999999999995</v>
      </c>
      <c r="Q200">
        <f t="shared" si="31"/>
        <v>14.213799999999999</v>
      </c>
      <c r="R200">
        <f t="shared" si="29"/>
        <v>5</v>
      </c>
      <c r="S200">
        <f t="shared" si="29"/>
        <v>7</v>
      </c>
      <c r="T200">
        <f t="shared" si="29"/>
        <v>-1</v>
      </c>
    </row>
    <row r="201" spans="1:20" x14ac:dyDescent="0.2">
      <c r="A201">
        <v>0.64022342154581191</v>
      </c>
      <c r="B201">
        <v>0.6348984219979773</v>
      </c>
      <c r="C201">
        <v>-0.12676675423085215</v>
      </c>
      <c r="D201">
        <v>1.1284000000000001</v>
      </c>
      <c r="E201">
        <v>0.55859999999999999</v>
      </c>
      <c r="F201">
        <v>-8.5000000000000006E-2</v>
      </c>
      <c r="G201">
        <v>-11</v>
      </c>
      <c r="H201">
        <v>202</v>
      </c>
      <c r="I201">
        <v>-127</v>
      </c>
      <c r="J201">
        <f t="shared" si="30"/>
        <v>0.91052284195926314</v>
      </c>
      <c r="L201">
        <f t="shared" si="31"/>
        <v>-31.452995583881041</v>
      </c>
      <c r="M201">
        <f t="shared" si="31"/>
        <v>7.4707038395780252</v>
      </c>
      <c r="N201">
        <f t="shared" si="31"/>
        <v>-10.703772689923344</v>
      </c>
      <c r="O201">
        <f t="shared" si="31"/>
        <v>15.636800000000001</v>
      </c>
      <c r="P201">
        <f t="shared" si="31"/>
        <v>5.4078999999999997</v>
      </c>
      <c r="Q201">
        <f t="shared" si="31"/>
        <v>14.128799999999998</v>
      </c>
      <c r="R201">
        <f t="shared" si="29"/>
        <v>-5</v>
      </c>
      <c r="S201">
        <f t="shared" si="29"/>
        <v>3</v>
      </c>
      <c r="T201">
        <f t="shared" si="29"/>
        <v>-5</v>
      </c>
    </row>
    <row r="202" spans="1:20" x14ac:dyDescent="0.2">
      <c r="A202">
        <v>2.5108289165897908</v>
      </c>
      <c r="B202">
        <v>-1.1760517192128352</v>
      </c>
      <c r="C202">
        <v>-2.3489077405652687</v>
      </c>
      <c r="D202">
        <v>1.1942999999999999</v>
      </c>
      <c r="E202">
        <v>0.46629999999999999</v>
      </c>
      <c r="F202">
        <v>1.1123000000000001</v>
      </c>
      <c r="G202">
        <v>-16</v>
      </c>
      <c r="H202">
        <v>205</v>
      </c>
      <c r="I202">
        <v>-132</v>
      </c>
      <c r="J202">
        <f t="shared" si="30"/>
        <v>3.633830908054799</v>
      </c>
      <c r="L202">
        <f t="shared" si="31"/>
        <v>-28.94216666729125</v>
      </c>
      <c r="M202">
        <f t="shared" si="31"/>
        <v>6.29465212036519</v>
      </c>
      <c r="N202">
        <f t="shared" si="31"/>
        <v>-13.052680430488612</v>
      </c>
      <c r="O202">
        <f t="shared" si="31"/>
        <v>16.831099999999999</v>
      </c>
      <c r="P202">
        <f t="shared" si="31"/>
        <v>5.8742000000000001</v>
      </c>
      <c r="Q202">
        <f t="shared" si="31"/>
        <v>15.241099999999998</v>
      </c>
      <c r="R202">
        <f t="shared" si="29"/>
        <v>-19</v>
      </c>
      <c r="S202">
        <f t="shared" si="29"/>
        <v>-10</v>
      </c>
      <c r="T202">
        <f t="shared" si="29"/>
        <v>-11</v>
      </c>
    </row>
    <row r="203" spans="1:20" x14ac:dyDescent="0.2">
      <c r="A203">
        <v>2.5853963635519959</v>
      </c>
      <c r="B203">
        <v>-1.843973515987797</v>
      </c>
      <c r="C203">
        <v>0.38456061139667458</v>
      </c>
      <c r="D203">
        <v>0.57520000000000004</v>
      </c>
      <c r="E203">
        <v>0.04</v>
      </c>
      <c r="F203">
        <v>0.99850000000000005</v>
      </c>
      <c r="G203">
        <v>-35</v>
      </c>
      <c r="H203">
        <v>195</v>
      </c>
      <c r="I203">
        <v>-143</v>
      </c>
      <c r="J203">
        <f t="shared" si="30"/>
        <v>3.1988122089566411</v>
      </c>
      <c r="L203">
        <f t="shared" si="31"/>
        <v>-26.356770303739253</v>
      </c>
      <c r="M203">
        <f t="shared" si="31"/>
        <v>4.4506786043773925</v>
      </c>
      <c r="N203">
        <f t="shared" si="31"/>
        <v>-12.668119819091938</v>
      </c>
      <c r="O203">
        <f t="shared" si="31"/>
        <v>17.406299999999998</v>
      </c>
      <c r="P203">
        <f t="shared" si="31"/>
        <v>5.9142000000000001</v>
      </c>
      <c r="Q203">
        <f t="shared" si="31"/>
        <v>16.239599999999999</v>
      </c>
      <c r="R203">
        <f t="shared" si="29"/>
        <v>-15</v>
      </c>
      <c r="S203">
        <f t="shared" si="29"/>
        <v>-11</v>
      </c>
      <c r="T203">
        <f t="shared" si="29"/>
        <v>-11</v>
      </c>
    </row>
    <row r="204" spans="1:20" x14ac:dyDescent="0.2">
      <c r="A204">
        <v>0.22477048238883773</v>
      </c>
      <c r="B204">
        <v>-1.446628367820264</v>
      </c>
      <c r="C204">
        <v>-7.4560465645197764E-3</v>
      </c>
      <c r="D204">
        <v>0.71679999999999999</v>
      </c>
      <c r="E204">
        <v>0.19819999999999999</v>
      </c>
      <c r="F204">
        <v>0.9365</v>
      </c>
      <c r="G204">
        <v>-50</v>
      </c>
      <c r="H204">
        <v>184</v>
      </c>
      <c r="I204">
        <v>-154</v>
      </c>
      <c r="J204">
        <f t="shared" si="30"/>
        <v>1.4640051219056593</v>
      </c>
      <c r="L204">
        <f t="shared" si="31"/>
        <v>-26.131999821350416</v>
      </c>
      <c r="M204">
        <f t="shared" si="31"/>
        <v>3.0040502365571284</v>
      </c>
      <c r="N204">
        <f t="shared" si="31"/>
        <v>-12.675575865656459</v>
      </c>
      <c r="O204">
        <f t="shared" si="31"/>
        <v>18.123099999999997</v>
      </c>
      <c r="P204">
        <f t="shared" si="31"/>
        <v>6.1124000000000001</v>
      </c>
      <c r="Q204">
        <f t="shared" si="31"/>
        <v>17.176099999999998</v>
      </c>
      <c r="R204">
        <f t="shared" si="29"/>
        <v>-9</v>
      </c>
      <c r="S204">
        <f t="shared" si="29"/>
        <v>-8</v>
      </c>
      <c r="T204">
        <f t="shared" si="29"/>
        <v>-4</v>
      </c>
    </row>
    <row r="205" spans="1:20" x14ac:dyDescent="0.2">
      <c r="A205">
        <v>1.1132006675192674</v>
      </c>
      <c r="B205">
        <v>-0.38456061139667458</v>
      </c>
      <c r="C205">
        <v>-0.44847631393395893</v>
      </c>
      <c r="D205">
        <v>0.53080000000000005</v>
      </c>
      <c r="E205">
        <v>0.1973</v>
      </c>
      <c r="F205">
        <v>0.9365</v>
      </c>
      <c r="G205">
        <v>-59</v>
      </c>
      <c r="H205">
        <v>176</v>
      </c>
      <c r="I205">
        <v>-158</v>
      </c>
      <c r="J205">
        <f t="shared" si="30"/>
        <v>1.2602514011747488</v>
      </c>
      <c r="L205">
        <f t="shared" si="31"/>
        <v>-25.018799153831146</v>
      </c>
      <c r="M205">
        <f t="shared" si="31"/>
        <v>2.6194896251604538</v>
      </c>
      <c r="N205">
        <f t="shared" si="31"/>
        <v>-13.124052179590418</v>
      </c>
      <c r="O205">
        <f t="shared" si="31"/>
        <v>18.653899999999997</v>
      </c>
      <c r="P205">
        <f t="shared" si="31"/>
        <v>6.3097000000000003</v>
      </c>
      <c r="Q205">
        <f t="shared" si="31"/>
        <v>18.112599999999997</v>
      </c>
      <c r="R205">
        <f t="shared" si="29"/>
        <v>-11</v>
      </c>
      <c r="S205">
        <f t="shared" si="29"/>
        <v>-11</v>
      </c>
      <c r="T205">
        <f t="shared" si="29"/>
        <v>-5</v>
      </c>
    </row>
    <row r="206" spans="1:20" x14ac:dyDescent="0.2">
      <c r="A206">
        <v>0.40586584557576938</v>
      </c>
      <c r="B206">
        <v>-5.3267448770866945E-3</v>
      </c>
      <c r="C206">
        <v>-0.3163828148260201</v>
      </c>
      <c r="D206">
        <v>0.47749999999999998</v>
      </c>
      <c r="E206">
        <v>1.5599999999999999E-2</v>
      </c>
      <c r="F206">
        <v>0.86280000000000001</v>
      </c>
      <c r="G206">
        <v>-70</v>
      </c>
      <c r="H206">
        <v>165</v>
      </c>
      <c r="I206">
        <v>-163</v>
      </c>
      <c r="J206" s="1">
        <f t="shared" si="30"/>
        <v>0.5146392370711308</v>
      </c>
      <c r="L206">
        <f t="shared" si="31"/>
        <v>-24.612933308255379</v>
      </c>
      <c r="M206">
        <f t="shared" si="31"/>
        <v>2.614162880283367</v>
      </c>
      <c r="N206">
        <f t="shared" si="31"/>
        <v>-13.440434994416439</v>
      </c>
      <c r="O206">
        <f t="shared" si="31"/>
        <v>19.131399999999996</v>
      </c>
      <c r="P206">
        <f t="shared" si="31"/>
        <v>6.3253000000000004</v>
      </c>
      <c r="Q206">
        <f t="shared" si="31"/>
        <v>18.975399999999997</v>
      </c>
      <c r="R206">
        <f t="shared" si="29"/>
        <v>-2</v>
      </c>
      <c r="S206">
        <f t="shared" si="29"/>
        <v>-5</v>
      </c>
      <c r="T206">
        <f t="shared" si="29"/>
        <v>0</v>
      </c>
    </row>
    <row r="207" spans="1:20" x14ac:dyDescent="0.2">
      <c r="A207">
        <v>4.261046835818956E-2</v>
      </c>
      <c r="B207">
        <v>-0.18961780592441996</v>
      </c>
      <c r="C207">
        <v>4.2603487041181585E-3</v>
      </c>
      <c r="D207">
        <v>0.48830000000000001</v>
      </c>
      <c r="E207">
        <v>-1.4200000000000001E-2</v>
      </c>
      <c r="F207">
        <v>0.85299999999999998</v>
      </c>
      <c r="G207">
        <v>-72</v>
      </c>
      <c r="H207">
        <v>160</v>
      </c>
      <c r="I207">
        <v>-163</v>
      </c>
      <c r="J207" s="1">
        <f t="shared" si="30"/>
        <v>0.1943931966617555</v>
      </c>
      <c r="L207">
        <f t="shared" si="31"/>
        <v>-24.570322839897187</v>
      </c>
      <c r="M207">
        <f t="shared" si="31"/>
        <v>2.4245450743589472</v>
      </c>
      <c r="N207">
        <f t="shared" si="31"/>
        <v>-13.43617464571232</v>
      </c>
      <c r="O207">
        <f t="shared" si="31"/>
        <v>19.619699999999995</v>
      </c>
      <c r="P207">
        <f t="shared" si="31"/>
        <v>6.3111000000000006</v>
      </c>
      <c r="Q207">
        <f t="shared" si="31"/>
        <v>19.828399999999998</v>
      </c>
      <c r="R207">
        <f t="shared" si="29"/>
        <v>0</v>
      </c>
      <c r="S207">
        <f t="shared" si="29"/>
        <v>0</v>
      </c>
      <c r="T207">
        <f t="shared" si="29"/>
        <v>0</v>
      </c>
    </row>
    <row r="208" spans="1:20" x14ac:dyDescent="0.2">
      <c r="A208">
        <v>4.261046835818956E-2</v>
      </c>
      <c r="B208">
        <v>-0.18961780592441996</v>
      </c>
      <c r="C208">
        <v>4.2603487041181585E-3</v>
      </c>
      <c r="D208">
        <v>0.48830000000000001</v>
      </c>
      <c r="E208">
        <v>-1.4200000000000001E-2</v>
      </c>
      <c r="F208">
        <v>0.85299999999999998</v>
      </c>
      <c r="G208">
        <v>-72</v>
      </c>
      <c r="H208">
        <v>160</v>
      </c>
      <c r="I208">
        <v>-163</v>
      </c>
      <c r="J208" s="1">
        <f t="shared" ref="J208" si="32">SQRT(A208^2+B208^2+C208^2)</f>
        <v>0.1943931966617555</v>
      </c>
      <c r="L208">
        <f t="shared" si="31"/>
        <v>-24.527712371538996</v>
      </c>
      <c r="M208">
        <f t="shared" si="31"/>
        <v>2.2349272684345274</v>
      </c>
      <c r="N208">
        <f t="shared" si="31"/>
        <v>-13.431914297008202</v>
      </c>
      <c r="O208">
        <f t="shared" si="31"/>
        <v>20.107999999999993</v>
      </c>
      <c r="P208">
        <f t="shared" si="31"/>
        <v>6.2969000000000008</v>
      </c>
      <c r="Q208">
        <f t="shared" si="31"/>
        <v>20.6814</v>
      </c>
      <c r="R208">
        <v>0</v>
      </c>
      <c r="S208">
        <v>0</v>
      </c>
      <c r="T208">
        <v>0</v>
      </c>
    </row>
    <row r="210" spans="1:20" x14ac:dyDescent="0.2">
      <c r="A210">
        <v>2.130523417909478E-2</v>
      </c>
      <c r="B210">
        <v>-0.40480119473205284</v>
      </c>
      <c r="C210">
        <v>-0.20985664393054618</v>
      </c>
      <c r="D210">
        <v>0.5645</v>
      </c>
      <c r="E210">
        <v>5.0299999999999997E-2</v>
      </c>
      <c r="F210">
        <v>0.83889999999999998</v>
      </c>
      <c r="G210">
        <v>-89</v>
      </c>
      <c r="H210">
        <v>153</v>
      </c>
      <c r="I210">
        <v>-163</v>
      </c>
      <c r="J210" s="1">
        <f t="shared" si="30"/>
        <v>0.4564621903966587</v>
      </c>
      <c r="L210">
        <f t="shared" ref="L210:Q273" si="33">A210</f>
        <v>2.130523417909478E-2</v>
      </c>
      <c r="M210">
        <f t="shared" si="33"/>
        <v>-0.40480119473205284</v>
      </c>
      <c r="N210">
        <f t="shared" si="33"/>
        <v>-0.20985664393054618</v>
      </c>
      <c r="O210">
        <f t="shared" si="33"/>
        <v>0.5645</v>
      </c>
      <c r="P210">
        <f t="shared" si="33"/>
        <v>5.0299999999999997E-2</v>
      </c>
      <c r="Q210">
        <f t="shared" si="33"/>
        <v>0.83889999999999998</v>
      </c>
      <c r="R210">
        <f t="shared" ref="R210:T273" si="34">G211-G210</f>
        <v>-7</v>
      </c>
      <c r="S210">
        <f t="shared" si="34"/>
        <v>-1</v>
      </c>
      <c r="T210">
        <f t="shared" si="34"/>
        <v>1</v>
      </c>
    </row>
    <row r="211" spans="1:20" x14ac:dyDescent="0.2">
      <c r="A211">
        <v>-5.2197561939394413E-2</v>
      </c>
      <c r="B211">
        <v>-0.55819818268983445</v>
      </c>
      <c r="C211">
        <v>-0.17576861830984494</v>
      </c>
      <c r="D211">
        <v>0.58889999999999998</v>
      </c>
      <c r="E211">
        <v>0.15190000000000001</v>
      </c>
      <c r="F211">
        <v>0.83250000000000002</v>
      </c>
      <c r="G211">
        <v>-96</v>
      </c>
      <c r="H211">
        <v>152</v>
      </c>
      <c r="I211">
        <v>-162</v>
      </c>
      <c r="J211" s="1">
        <f t="shared" si="30"/>
        <v>0.58754098053940262</v>
      </c>
      <c r="L211">
        <f t="shared" ref="L211:Q274" si="35">L210+A211</f>
        <v>-3.0892327760299633E-2</v>
      </c>
      <c r="M211">
        <f t="shared" si="35"/>
        <v>-0.96299937742188724</v>
      </c>
      <c r="N211">
        <f t="shared" si="35"/>
        <v>-0.38562526224039112</v>
      </c>
      <c r="O211">
        <f t="shared" si="35"/>
        <v>1.1534</v>
      </c>
      <c r="P211">
        <f t="shared" si="35"/>
        <v>0.20219999999999999</v>
      </c>
      <c r="Q211">
        <f t="shared" si="35"/>
        <v>1.6714</v>
      </c>
      <c r="R211">
        <f t="shared" si="34"/>
        <v>-6</v>
      </c>
      <c r="S211">
        <f t="shared" si="34"/>
        <v>2</v>
      </c>
      <c r="T211">
        <f t="shared" si="34"/>
        <v>1</v>
      </c>
    </row>
    <row r="212" spans="1:20" x14ac:dyDescent="0.2">
      <c r="A212">
        <v>-0.10439512387878883</v>
      </c>
      <c r="B212">
        <v>-1.0396978714007781</v>
      </c>
      <c r="C212">
        <v>-3.6219072637386329E-2</v>
      </c>
      <c r="D212">
        <v>0.60299999999999998</v>
      </c>
      <c r="E212">
        <v>8.7900000000000006E-2</v>
      </c>
      <c r="F212">
        <v>0.83979999999999999</v>
      </c>
      <c r="G212">
        <v>-102</v>
      </c>
      <c r="H212">
        <v>154</v>
      </c>
      <c r="I212">
        <v>-161</v>
      </c>
      <c r="J212">
        <f t="shared" si="30"/>
        <v>1.0455533591872244</v>
      </c>
      <c r="L212">
        <f t="shared" si="35"/>
        <v>-0.13528745163908845</v>
      </c>
      <c r="M212">
        <f t="shared" si="35"/>
        <v>-2.0026972488226651</v>
      </c>
      <c r="N212">
        <f t="shared" si="35"/>
        <v>-0.42184433487777745</v>
      </c>
      <c r="O212">
        <f t="shared" si="35"/>
        <v>1.7564</v>
      </c>
      <c r="P212">
        <f t="shared" si="35"/>
        <v>0.29010000000000002</v>
      </c>
      <c r="Q212">
        <f t="shared" si="35"/>
        <v>2.5112000000000001</v>
      </c>
      <c r="R212">
        <f t="shared" si="34"/>
        <v>-5</v>
      </c>
      <c r="S212">
        <f t="shared" si="34"/>
        <v>2</v>
      </c>
      <c r="T212">
        <f t="shared" si="34"/>
        <v>7</v>
      </c>
    </row>
    <row r="213" spans="1:20" x14ac:dyDescent="0.2">
      <c r="A213">
        <v>-0.1747039674661284</v>
      </c>
      <c r="B213">
        <v>-1.5776572160844864</v>
      </c>
      <c r="C213">
        <v>0.25033781060130267</v>
      </c>
      <c r="D213">
        <v>0.62009999999999998</v>
      </c>
      <c r="E213">
        <v>7.7999999999999996E-3</v>
      </c>
      <c r="F213">
        <v>0.86429999999999996</v>
      </c>
      <c r="G213">
        <v>-107</v>
      </c>
      <c r="H213">
        <v>156</v>
      </c>
      <c r="I213">
        <v>-154</v>
      </c>
      <c r="J213">
        <f t="shared" si="30"/>
        <v>1.6069202802654869</v>
      </c>
      <c r="L213">
        <f t="shared" si="35"/>
        <v>-0.30999141910521688</v>
      </c>
      <c r="M213">
        <f t="shared" si="35"/>
        <v>-3.5803544649071517</v>
      </c>
      <c r="N213">
        <f t="shared" si="35"/>
        <v>-0.17150652427647478</v>
      </c>
      <c r="O213">
        <f t="shared" si="35"/>
        <v>2.3765000000000001</v>
      </c>
      <c r="P213">
        <f t="shared" si="35"/>
        <v>0.2979</v>
      </c>
      <c r="Q213">
        <f t="shared" si="35"/>
        <v>3.3755000000000002</v>
      </c>
      <c r="R213">
        <f t="shared" si="34"/>
        <v>-11</v>
      </c>
      <c r="S213">
        <f t="shared" si="34"/>
        <v>1</v>
      </c>
      <c r="T213">
        <f t="shared" si="34"/>
        <v>12</v>
      </c>
    </row>
    <row r="214" spans="1:20" x14ac:dyDescent="0.2">
      <c r="A214">
        <v>-2.8761280743614556E-2</v>
      </c>
      <c r="B214">
        <v>-2.8069711480804322</v>
      </c>
      <c r="C214">
        <v>0.28655688323868905</v>
      </c>
      <c r="D214">
        <v>0.69530000000000003</v>
      </c>
      <c r="E214">
        <v>2.1999999999999999E-2</v>
      </c>
      <c r="F214">
        <v>0.84809999999999997</v>
      </c>
      <c r="G214">
        <v>-118</v>
      </c>
      <c r="H214">
        <v>157</v>
      </c>
      <c r="I214">
        <v>-142</v>
      </c>
      <c r="J214">
        <f t="shared" si="30"/>
        <v>2.821706768031977</v>
      </c>
      <c r="L214">
        <f t="shared" si="35"/>
        <v>-0.33875269984883144</v>
      </c>
      <c r="M214">
        <f t="shared" si="35"/>
        <v>-6.3873256129875839</v>
      </c>
      <c r="N214">
        <f t="shared" si="35"/>
        <v>0.11505035896221427</v>
      </c>
      <c r="O214">
        <f t="shared" si="35"/>
        <v>3.0718000000000001</v>
      </c>
      <c r="P214">
        <f t="shared" si="35"/>
        <v>0.31990000000000002</v>
      </c>
      <c r="Q214">
        <f t="shared" si="35"/>
        <v>4.2236000000000002</v>
      </c>
      <c r="R214">
        <f t="shared" si="34"/>
        <v>-20</v>
      </c>
      <c r="S214">
        <f t="shared" si="34"/>
        <v>4</v>
      </c>
      <c r="T214">
        <f t="shared" si="34"/>
        <v>18</v>
      </c>
    </row>
    <row r="215" spans="1:20" x14ac:dyDescent="0.2">
      <c r="A215">
        <v>-7.4560465645197764E-3</v>
      </c>
      <c r="B215">
        <v>-4.0938111322221111</v>
      </c>
      <c r="C215">
        <v>0.45380305881104566</v>
      </c>
      <c r="D215">
        <v>1.4384999999999999</v>
      </c>
      <c r="E215">
        <v>4.8999999999999998E-3</v>
      </c>
      <c r="F215">
        <v>0.84330000000000005</v>
      </c>
      <c r="G215">
        <v>-138</v>
      </c>
      <c r="H215">
        <v>161</v>
      </c>
      <c r="I215">
        <v>-124</v>
      </c>
      <c r="J215">
        <f t="shared" si="30"/>
        <v>4.1188933459270727</v>
      </c>
      <c r="L215">
        <f t="shared" si="35"/>
        <v>-0.3462087464133512</v>
      </c>
      <c r="M215">
        <f t="shared" si="35"/>
        <v>-10.481136745209696</v>
      </c>
      <c r="N215">
        <f t="shared" si="35"/>
        <v>0.56885341777325993</v>
      </c>
      <c r="O215">
        <f t="shared" si="35"/>
        <v>4.5103</v>
      </c>
      <c r="P215">
        <f t="shared" si="35"/>
        <v>0.32480000000000003</v>
      </c>
      <c r="Q215">
        <f t="shared" si="35"/>
        <v>5.0669000000000004</v>
      </c>
      <c r="R215">
        <f t="shared" si="34"/>
        <v>-25</v>
      </c>
      <c r="S215">
        <f t="shared" si="34"/>
        <v>3</v>
      </c>
      <c r="T215">
        <f t="shared" si="34"/>
        <v>29</v>
      </c>
    </row>
    <row r="216" spans="1:20" x14ac:dyDescent="0.2">
      <c r="A216">
        <v>-0.60400434890842569</v>
      </c>
      <c r="B216">
        <v>-5.1452271442207795</v>
      </c>
      <c r="C216">
        <v>2.6631979056181476E-2</v>
      </c>
      <c r="D216">
        <v>0.92330000000000001</v>
      </c>
      <c r="E216">
        <v>-8.4500000000000006E-2</v>
      </c>
      <c r="F216">
        <v>0.75</v>
      </c>
      <c r="G216">
        <v>-163</v>
      </c>
      <c r="H216">
        <v>164</v>
      </c>
      <c r="I216">
        <v>-95</v>
      </c>
      <c r="J216">
        <f t="shared" si="30"/>
        <v>5.1806266880981742</v>
      </c>
      <c r="L216">
        <f t="shared" si="35"/>
        <v>-0.95021309532177689</v>
      </c>
      <c r="M216">
        <f t="shared" si="35"/>
        <v>-15.626363889430475</v>
      </c>
      <c r="N216">
        <f t="shared" si="35"/>
        <v>0.59548539682944135</v>
      </c>
      <c r="O216">
        <f t="shared" si="35"/>
        <v>5.4336000000000002</v>
      </c>
      <c r="P216">
        <f t="shared" si="35"/>
        <v>0.24030000000000001</v>
      </c>
      <c r="Q216">
        <f t="shared" si="35"/>
        <v>5.8169000000000004</v>
      </c>
      <c r="R216">
        <f t="shared" si="34"/>
        <v>-17</v>
      </c>
      <c r="S216">
        <f t="shared" si="34"/>
        <v>-2</v>
      </c>
      <c r="T216">
        <f t="shared" si="34"/>
        <v>42</v>
      </c>
    </row>
    <row r="217" spans="1:20" x14ac:dyDescent="0.2">
      <c r="A217">
        <v>-1.2900356820020809</v>
      </c>
      <c r="B217">
        <v>-4.7915588605844039</v>
      </c>
      <c r="C217">
        <v>-0.66792005144570998</v>
      </c>
      <c r="D217">
        <v>2.2538999999999998</v>
      </c>
      <c r="E217">
        <v>-0.3574</v>
      </c>
      <c r="F217">
        <v>1.6787000000000001</v>
      </c>
      <c r="G217">
        <v>-180</v>
      </c>
      <c r="H217">
        <v>162</v>
      </c>
      <c r="I217">
        <v>-53</v>
      </c>
      <c r="J217">
        <f t="shared" si="30"/>
        <v>5.0069297548903888</v>
      </c>
      <c r="L217">
        <f t="shared" si="35"/>
        <v>-2.240248777323858</v>
      </c>
      <c r="M217">
        <f t="shared" si="35"/>
        <v>-20.417922750014881</v>
      </c>
      <c r="N217">
        <f t="shared" si="35"/>
        <v>-7.2434654616268634E-2</v>
      </c>
      <c r="O217">
        <f t="shared" si="35"/>
        <v>7.6875</v>
      </c>
      <c r="P217">
        <f t="shared" si="35"/>
        <v>-0.11709999999999998</v>
      </c>
      <c r="Q217">
        <f t="shared" si="35"/>
        <v>7.4956000000000005</v>
      </c>
      <c r="R217">
        <f t="shared" si="34"/>
        <v>-12</v>
      </c>
      <c r="S217">
        <f t="shared" si="34"/>
        <v>-3</v>
      </c>
      <c r="T217">
        <f t="shared" si="34"/>
        <v>53</v>
      </c>
    </row>
    <row r="218" spans="1:20" x14ac:dyDescent="0.2">
      <c r="A218">
        <v>-4.9353705002902331</v>
      </c>
      <c r="B218">
        <v>-1.4572818575744373</v>
      </c>
      <c r="C218">
        <v>-1.9238677078270896</v>
      </c>
      <c r="D218">
        <v>0.51070000000000004</v>
      </c>
      <c r="E218">
        <v>-0.31009999999999999</v>
      </c>
      <c r="F218">
        <v>0.8135</v>
      </c>
      <c r="G218">
        <v>-192</v>
      </c>
      <c r="H218">
        <v>159</v>
      </c>
      <c r="I218">
        <v>0</v>
      </c>
      <c r="J218">
        <f t="shared" si="30"/>
        <v>5.4938892730715398</v>
      </c>
      <c r="L218">
        <f t="shared" si="35"/>
        <v>-7.175619277614091</v>
      </c>
      <c r="M218">
        <f t="shared" si="35"/>
        <v>-21.875204607589318</v>
      </c>
      <c r="N218">
        <f t="shared" si="35"/>
        <v>-1.9963023624433582</v>
      </c>
      <c r="O218">
        <f t="shared" si="35"/>
        <v>8.1981999999999999</v>
      </c>
      <c r="P218">
        <f t="shared" si="35"/>
        <v>-0.42719999999999997</v>
      </c>
      <c r="Q218">
        <f t="shared" si="35"/>
        <v>8.3091000000000008</v>
      </c>
      <c r="R218">
        <f t="shared" si="34"/>
        <v>-12</v>
      </c>
      <c r="S218">
        <f t="shared" si="34"/>
        <v>-13</v>
      </c>
      <c r="T218">
        <f t="shared" si="34"/>
        <v>22</v>
      </c>
    </row>
    <row r="219" spans="1:20" x14ac:dyDescent="0.2">
      <c r="A219">
        <v>-1.1163963653796689</v>
      </c>
      <c r="B219">
        <v>2.3840621623589384</v>
      </c>
      <c r="C219">
        <v>-0.48256433955466022</v>
      </c>
      <c r="D219">
        <v>0.52439999999999998</v>
      </c>
      <c r="E219">
        <v>0.71679999999999999</v>
      </c>
      <c r="F219">
        <v>0.94289999999999996</v>
      </c>
      <c r="G219">
        <v>-204</v>
      </c>
      <c r="H219">
        <v>146</v>
      </c>
      <c r="I219">
        <v>22</v>
      </c>
      <c r="J219">
        <f t="shared" si="30"/>
        <v>2.6763709721251905</v>
      </c>
      <c r="L219">
        <f t="shared" si="35"/>
        <v>-8.2920156429937606</v>
      </c>
      <c r="M219">
        <f t="shared" si="35"/>
        <v>-19.491142445230381</v>
      </c>
      <c r="N219">
        <f t="shared" si="35"/>
        <v>-2.4788667019980184</v>
      </c>
      <c r="O219">
        <f t="shared" si="35"/>
        <v>8.7225999999999999</v>
      </c>
      <c r="P219">
        <f t="shared" si="35"/>
        <v>0.28960000000000002</v>
      </c>
      <c r="Q219">
        <f t="shared" si="35"/>
        <v>9.2520000000000007</v>
      </c>
      <c r="R219">
        <f t="shared" si="34"/>
        <v>-9</v>
      </c>
      <c r="S219">
        <f t="shared" si="34"/>
        <v>5</v>
      </c>
      <c r="T219">
        <f t="shared" si="34"/>
        <v>2</v>
      </c>
    </row>
    <row r="220" spans="1:20" x14ac:dyDescent="0.2">
      <c r="A220">
        <v>-2.1518338880763288</v>
      </c>
      <c r="B220">
        <v>3.4578480593804177</v>
      </c>
      <c r="C220">
        <v>1.772600021556741</v>
      </c>
      <c r="D220">
        <v>0.57620000000000005</v>
      </c>
      <c r="E220">
        <v>0.98780000000000001</v>
      </c>
      <c r="F220">
        <v>0.91800000000000004</v>
      </c>
      <c r="G220">
        <v>-213</v>
      </c>
      <c r="H220">
        <v>151</v>
      </c>
      <c r="I220">
        <v>24</v>
      </c>
      <c r="J220">
        <f t="shared" si="30"/>
        <v>4.4417578862492686</v>
      </c>
      <c r="L220">
        <f t="shared" si="35"/>
        <v>-10.443849531070089</v>
      </c>
      <c r="M220">
        <f t="shared" si="35"/>
        <v>-16.033294385849963</v>
      </c>
      <c r="N220">
        <f t="shared" si="35"/>
        <v>-0.70626668044127738</v>
      </c>
      <c r="O220">
        <f t="shared" si="35"/>
        <v>9.2988</v>
      </c>
      <c r="P220">
        <f t="shared" si="35"/>
        <v>1.2774000000000001</v>
      </c>
      <c r="Q220">
        <f t="shared" si="35"/>
        <v>10.17</v>
      </c>
      <c r="R220">
        <f t="shared" si="34"/>
        <v>2</v>
      </c>
      <c r="S220">
        <f t="shared" si="34"/>
        <v>11</v>
      </c>
      <c r="T220">
        <f t="shared" si="34"/>
        <v>-7</v>
      </c>
    </row>
    <row r="221" spans="1:20" x14ac:dyDescent="0.2">
      <c r="A221">
        <v>-3.8445397177937775</v>
      </c>
      <c r="B221">
        <v>4.2557305629173809</v>
      </c>
      <c r="C221">
        <v>0.40586584557576938</v>
      </c>
      <c r="D221">
        <v>0.86570000000000003</v>
      </c>
      <c r="E221">
        <v>1.0429999999999999</v>
      </c>
      <c r="F221">
        <v>1.0468999999999999</v>
      </c>
      <c r="G221">
        <v>-211</v>
      </c>
      <c r="H221">
        <v>162</v>
      </c>
      <c r="I221">
        <v>17</v>
      </c>
      <c r="J221">
        <f t="shared" si="30"/>
        <v>5.7494743542734303</v>
      </c>
      <c r="L221">
        <f t="shared" si="35"/>
        <v>-14.288389248863867</v>
      </c>
      <c r="M221">
        <f t="shared" si="35"/>
        <v>-11.777563822932581</v>
      </c>
      <c r="N221">
        <f t="shared" si="35"/>
        <v>-0.300400834865508</v>
      </c>
      <c r="O221">
        <f t="shared" si="35"/>
        <v>10.1645</v>
      </c>
      <c r="P221">
        <f t="shared" si="35"/>
        <v>2.3204000000000002</v>
      </c>
      <c r="Q221">
        <f t="shared" si="35"/>
        <v>11.216899999999999</v>
      </c>
      <c r="R221">
        <f t="shared" si="34"/>
        <v>-13</v>
      </c>
      <c r="S221">
        <f t="shared" si="34"/>
        <v>0</v>
      </c>
      <c r="T221">
        <f t="shared" si="34"/>
        <v>-16</v>
      </c>
    </row>
    <row r="222" spans="1:20" x14ac:dyDescent="0.2">
      <c r="A222">
        <v>-3.5441353922697654</v>
      </c>
      <c r="B222">
        <v>4.552940935910244</v>
      </c>
      <c r="C222">
        <v>-0.77977296721827061</v>
      </c>
      <c r="D222">
        <v>1.0073000000000001</v>
      </c>
      <c r="E222">
        <v>1.0669</v>
      </c>
      <c r="F222">
        <v>1.0898000000000001</v>
      </c>
      <c r="G222">
        <v>-224</v>
      </c>
      <c r="H222">
        <v>162</v>
      </c>
      <c r="I222">
        <v>1</v>
      </c>
      <c r="J222">
        <f t="shared" si="30"/>
        <v>5.8222171657394224</v>
      </c>
      <c r="L222">
        <f t="shared" si="35"/>
        <v>-17.832524641133631</v>
      </c>
      <c r="M222">
        <f t="shared" si="35"/>
        <v>-7.2246228870223375</v>
      </c>
      <c r="N222">
        <f t="shared" si="35"/>
        <v>-1.0801738020837786</v>
      </c>
      <c r="O222">
        <f t="shared" si="35"/>
        <v>11.171800000000001</v>
      </c>
      <c r="P222">
        <f t="shared" si="35"/>
        <v>3.3873000000000002</v>
      </c>
      <c r="Q222">
        <f t="shared" si="35"/>
        <v>12.306699999999999</v>
      </c>
      <c r="R222">
        <f t="shared" si="34"/>
        <v>-16</v>
      </c>
      <c r="S222">
        <f t="shared" si="34"/>
        <v>0</v>
      </c>
      <c r="T222">
        <f t="shared" si="34"/>
        <v>-34</v>
      </c>
    </row>
    <row r="223" spans="1:20" x14ac:dyDescent="0.2">
      <c r="A223">
        <v>-3.5420043452530803</v>
      </c>
      <c r="B223">
        <v>4.7627975798407896</v>
      </c>
      <c r="C223">
        <v>-1.2889692858291124</v>
      </c>
      <c r="D223">
        <v>1.0731999999999999</v>
      </c>
      <c r="E223">
        <v>0.90529999999999999</v>
      </c>
      <c r="F223">
        <v>1.0405</v>
      </c>
      <c r="G223">
        <v>-240</v>
      </c>
      <c r="H223">
        <v>162</v>
      </c>
      <c r="I223">
        <v>-33</v>
      </c>
      <c r="J223">
        <f t="shared" si="30"/>
        <v>6.0738354758866988</v>
      </c>
      <c r="L223">
        <f t="shared" si="35"/>
        <v>-21.374528986386711</v>
      </c>
      <c r="M223">
        <f t="shared" si="35"/>
        <v>-2.4618253071815479</v>
      </c>
      <c r="N223">
        <f t="shared" si="35"/>
        <v>-2.369143087912891</v>
      </c>
      <c r="O223">
        <f t="shared" si="35"/>
        <v>12.245000000000001</v>
      </c>
      <c r="P223">
        <f t="shared" si="35"/>
        <v>4.2926000000000002</v>
      </c>
      <c r="Q223">
        <f t="shared" si="35"/>
        <v>13.347199999999999</v>
      </c>
      <c r="R223">
        <f t="shared" si="34"/>
        <v>18</v>
      </c>
      <c r="S223">
        <f t="shared" si="34"/>
        <v>11</v>
      </c>
      <c r="T223">
        <f t="shared" si="34"/>
        <v>-39</v>
      </c>
    </row>
    <row r="224" spans="1:20" x14ac:dyDescent="0.2">
      <c r="A224">
        <v>-2.9614345322111824</v>
      </c>
      <c r="B224">
        <v>4.1300302048594979</v>
      </c>
      <c r="C224">
        <v>-1.895104681754223</v>
      </c>
      <c r="D224">
        <v>1.2773000000000001</v>
      </c>
      <c r="E224">
        <v>0.90139999999999998</v>
      </c>
      <c r="F224">
        <v>1.0342</v>
      </c>
      <c r="G224">
        <v>-222</v>
      </c>
      <c r="H224">
        <v>173</v>
      </c>
      <c r="I224">
        <v>-72</v>
      </c>
      <c r="J224">
        <f t="shared" si="30"/>
        <v>5.4238976517290052</v>
      </c>
      <c r="L224">
        <f t="shared" si="35"/>
        <v>-24.335963518597893</v>
      </c>
      <c r="M224">
        <f t="shared" si="35"/>
        <v>1.66820489767795</v>
      </c>
      <c r="N224">
        <f t="shared" si="35"/>
        <v>-4.2642477696671142</v>
      </c>
      <c r="O224">
        <f t="shared" si="35"/>
        <v>13.522300000000001</v>
      </c>
      <c r="P224">
        <f t="shared" si="35"/>
        <v>5.194</v>
      </c>
      <c r="Q224">
        <f t="shared" si="35"/>
        <v>14.381399999999999</v>
      </c>
      <c r="R224">
        <f t="shared" si="34"/>
        <v>21</v>
      </c>
      <c r="S224">
        <f t="shared" si="34"/>
        <v>1</v>
      </c>
      <c r="T224">
        <f t="shared" si="34"/>
        <v>-18</v>
      </c>
    </row>
    <row r="225" spans="1:20" x14ac:dyDescent="0.2">
      <c r="A225">
        <v>-2.3190800636486855</v>
      </c>
      <c r="B225">
        <v>3.7721015725190044</v>
      </c>
      <c r="C225">
        <v>-1.9100185202125146</v>
      </c>
      <c r="D225">
        <v>1.355</v>
      </c>
      <c r="E225">
        <v>-8.2000000000000003E-2</v>
      </c>
      <c r="F225">
        <v>0.1699</v>
      </c>
      <c r="G225">
        <v>-201</v>
      </c>
      <c r="H225">
        <v>174</v>
      </c>
      <c r="I225">
        <v>-90</v>
      </c>
      <c r="J225">
        <f t="shared" si="30"/>
        <v>4.8223493613142487</v>
      </c>
      <c r="L225">
        <f t="shared" si="35"/>
        <v>-26.655043582246577</v>
      </c>
      <c r="M225">
        <f t="shared" si="35"/>
        <v>5.4403064701969548</v>
      </c>
      <c r="N225">
        <f t="shared" si="35"/>
        <v>-6.174266289879629</v>
      </c>
      <c r="O225">
        <f t="shared" si="35"/>
        <v>14.877300000000002</v>
      </c>
      <c r="P225">
        <f t="shared" si="35"/>
        <v>5.1120000000000001</v>
      </c>
      <c r="Q225">
        <f t="shared" si="35"/>
        <v>14.551299999999999</v>
      </c>
      <c r="R225">
        <f t="shared" si="34"/>
        <v>15</v>
      </c>
      <c r="S225">
        <f t="shared" si="34"/>
        <v>-7</v>
      </c>
      <c r="T225">
        <f t="shared" si="34"/>
        <v>-8</v>
      </c>
    </row>
    <row r="226" spans="1:20" x14ac:dyDescent="0.2">
      <c r="A226">
        <v>-1.160073229910827</v>
      </c>
      <c r="B226">
        <v>2.6908578836037536</v>
      </c>
      <c r="C226">
        <v>-2.4383907713150177</v>
      </c>
      <c r="D226">
        <v>1.5034000000000001</v>
      </c>
      <c r="E226">
        <v>-0.124</v>
      </c>
      <c r="F226">
        <v>-0.31640000000000001</v>
      </c>
      <c r="G226">
        <v>-186</v>
      </c>
      <c r="H226">
        <v>167</v>
      </c>
      <c r="I226">
        <v>-98</v>
      </c>
      <c r="J226">
        <f t="shared" si="30"/>
        <v>3.8121169449719741</v>
      </c>
      <c r="L226">
        <f t="shared" si="35"/>
        <v>-27.815116812157406</v>
      </c>
      <c r="M226">
        <f t="shared" si="35"/>
        <v>8.1311643538007079</v>
      </c>
      <c r="N226">
        <f t="shared" si="35"/>
        <v>-8.6126570611946462</v>
      </c>
      <c r="O226">
        <f t="shared" si="35"/>
        <v>16.380700000000001</v>
      </c>
      <c r="P226">
        <f t="shared" si="35"/>
        <v>4.9880000000000004</v>
      </c>
      <c r="Q226">
        <f t="shared" si="35"/>
        <v>14.2349</v>
      </c>
      <c r="R226">
        <f t="shared" si="34"/>
        <v>6</v>
      </c>
      <c r="S226">
        <f t="shared" si="34"/>
        <v>-8</v>
      </c>
      <c r="T226">
        <f t="shared" si="34"/>
        <v>-7</v>
      </c>
    </row>
    <row r="227" spans="1:20" x14ac:dyDescent="0.2">
      <c r="A227">
        <v>-1.2442295157834897</v>
      </c>
      <c r="B227">
        <v>1.0194572880653998</v>
      </c>
      <c r="C227">
        <v>-0.62104923438340232</v>
      </c>
      <c r="D227">
        <v>0.65280000000000005</v>
      </c>
      <c r="E227">
        <v>-0.25679999999999997</v>
      </c>
      <c r="F227">
        <v>1.2349000000000001</v>
      </c>
      <c r="G227">
        <v>-180</v>
      </c>
      <c r="H227">
        <v>159</v>
      </c>
      <c r="I227">
        <v>-105</v>
      </c>
      <c r="J227">
        <f t="shared" si="30"/>
        <v>1.7242686570441066</v>
      </c>
      <c r="L227">
        <f t="shared" si="35"/>
        <v>-29.059346327940897</v>
      </c>
      <c r="M227">
        <f t="shared" si="35"/>
        <v>9.1506216418661079</v>
      </c>
      <c r="N227">
        <f t="shared" si="35"/>
        <v>-9.2337062955780489</v>
      </c>
      <c r="O227">
        <f t="shared" si="35"/>
        <v>17.0335</v>
      </c>
      <c r="P227">
        <f t="shared" si="35"/>
        <v>4.7312000000000003</v>
      </c>
      <c r="Q227">
        <f t="shared" si="35"/>
        <v>15.469799999999999</v>
      </c>
      <c r="R227">
        <f t="shared" si="34"/>
        <v>1</v>
      </c>
      <c r="S227">
        <f t="shared" si="34"/>
        <v>-12</v>
      </c>
      <c r="T227">
        <f t="shared" si="34"/>
        <v>-1</v>
      </c>
    </row>
    <row r="228" spans="1:20" x14ac:dyDescent="0.2">
      <c r="A228">
        <v>0.61891818736671711</v>
      </c>
      <c r="B228">
        <v>-2.4341286772816479</v>
      </c>
      <c r="C228">
        <v>-3.1308117548002241</v>
      </c>
      <c r="D228">
        <v>1.2578</v>
      </c>
      <c r="E228">
        <v>-0.61380000000000001</v>
      </c>
      <c r="F228">
        <v>0.93510000000000004</v>
      </c>
      <c r="G228">
        <v>-179</v>
      </c>
      <c r="H228">
        <v>147</v>
      </c>
      <c r="I228">
        <v>-106</v>
      </c>
      <c r="J228">
        <f t="shared" si="30"/>
        <v>4.0137294856795549</v>
      </c>
      <c r="L228">
        <f t="shared" si="35"/>
        <v>-28.440428140574181</v>
      </c>
      <c r="M228">
        <f t="shared" si="35"/>
        <v>6.71649296458446</v>
      </c>
      <c r="N228">
        <f t="shared" si="35"/>
        <v>-12.364518050378273</v>
      </c>
      <c r="O228">
        <f t="shared" si="35"/>
        <v>18.2913</v>
      </c>
      <c r="P228">
        <f t="shared" si="35"/>
        <v>4.1173999999999999</v>
      </c>
      <c r="Q228">
        <f t="shared" si="35"/>
        <v>16.404899999999998</v>
      </c>
      <c r="R228">
        <f t="shared" si="34"/>
        <v>-13</v>
      </c>
      <c r="S228">
        <f t="shared" si="34"/>
        <v>-16</v>
      </c>
      <c r="T228">
        <f t="shared" si="34"/>
        <v>5</v>
      </c>
    </row>
    <row r="229" spans="1:20" x14ac:dyDescent="0.2">
      <c r="A229">
        <v>2.1571606329534156</v>
      </c>
      <c r="B229">
        <v>-2.5193496139980267</v>
      </c>
      <c r="C229">
        <v>-0.55074213612531464</v>
      </c>
      <c r="D229">
        <v>0.73340000000000005</v>
      </c>
      <c r="E229">
        <v>0.64259999999999995</v>
      </c>
      <c r="F229">
        <v>1.1108</v>
      </c>
      <c r="G229">
        <v>-192</v>
      </c>
      <c r="H229">
        <v>131</v>
      </c>
      <c r="I229">
        <v>-101</v>
      </c>
      <c r="J229">
        <f t="shared" si="30"/>
        <v>3.362109661272199</v>
      </c>
      <c r="L229">
        <f t="shared" si="35"/>
        <v>-26.283267507620764</v>
      </c>
      <c r="M229">
        <f t="shared" si="35"/>
        <v>4.1971433505864333</v>
      </c>
      <c r="N229">
        <f t="shared" si="35"/>
        <v>-12.915260186503588</v>
      </c>
      <c r="O229">
        <f t="shared" si="35"/>
        <v>19.024699999999999</v>
      </c>
      <c r="P229">
        <f t="shared" si="35"/>
        <v>4.76</v>
      </c>
      <c r="Q229">
        <f t="shared" si="35"/>
        <v>17.515699999999999</v>
      </c>
      <c r="R229">
        <f t="shared" si="34"/>
        <v>-12</v>
      </c>
      <c r="S229">
        <f t="shared" si="34"/>
        <v>-10</v>
      </c>
      <c r="T229">
        <f t="shared" si="34"/>
        <v>7</v>
      </c>
    </row>
    <row r="230" spans="1:20" x14ac:dyDescent="0.2">
      <c r="A230">
        <v>0.97897786672389531</v>
      </c>
      <c r="B230">
        <v>-1.7438387408131262</v>
      </c>
      <c r="C230">
        <v>-9.9070124330954135E-2</v>
      </c>
      <c r="D230">
        <v>0.67530000000000001</v>
      </c>
      <c r="E230">
        <v>8.3000000000000004E-2</v>
      </c>
      <c r="F230">
        <v>0.92579999999999996</v>
      </c>
      <c r="G230">
        <v>-204</v>
      </c>
      <c r="H230">
        <v>121</v>
      </c>
      <c r="I230">
        <v>-94</v>
      </c>
      <c r="J230">
        <f t="shared" si="30"/>
        <v>2.0022952097607711</v>
      </c>
      <c r="L230">
        <f t="shared" si="35"/>
        <v>-25.304289640896869</v>
      </c>
      <c r="M230">
        <f t="shared" si="35"/>
        <v>2.4533046097733071</v>
      </c>
      <c r="N230">
        <f t="shared" si="35"/>
        <v>-13.014330310834541</v>
      </c>
      <c r="O230">
        <f t="shared" si="35"/>
        <v>19.7</v>
      </c>
      <c r="P230">
        <f t="shared" si="35"/>
        <v>4.843</v>
      </c>
      <c r="Q230">
        <f t="shared" si="35"/>
        <v>18.441499999999998</v>
      </c>
      <c r="R230">
        <f t="shared" si="34"/>
        <v>-9</v>
      </c>
      <c r="S230">
        <f t="shared" si="34"/>
        <v>-3</v>
      </c>
      <c r="T230">
        <f t="shared" si="34"/>
        <v>6</v>
      </c>
    </row>
    <row r="231" spans="1:20" x14ac:dyDescent="0.2">
      <c r="A231">
        <v>0.79362215483284559</v>
      </c>
      <c r="B231">
        <v>-0.48149968871094367</v>
      </c>
      <c r="C231">
        <v>-0.40906154343617096</v>
      </c>
      <c r="D231">
        <v>0.60450000000000004</v>
      </c>
      <c r="E231">
        <v>0.1348</v>
      </c>
      <c r="F231">
        <v>0.8911</v>
      </c>
      <c r="G231">
        <v>-213</v>
      </c>
      <c r="H231">
        <v>118</v>
      </c>
      <c r="I231">
        <v>-88</v>
      </c>
      <c r="J231">
        <f t="shared" si="30"/>
        <v>1.014401015963927</v>
      </c>
      <c r="L231">
        <f t="shared" si="35"/>
        <v>-24.510667486064023</v>
      </c>
      <c r="M231">
        <f t="shared" si="35"/>
        <v>1.9718049210623634</v>
      </c>
      <c r="N231">
        <f t="shared" si="35"/>
        <v>-13.423391854270712</v>
      </c>
      <c r="O231">
        <f t="shared" si="35"/>
        <v>20.304500000000001</v>
      </c>
      <c r="P231">
        <f t="shared" si="35"/>
        <v>4.9778000000000002</v>
      </c>
      <c r="Q231">
        <f t="shared" si="35"/>
        <v>19.332599999999999</v>
      </c>
      <c r="R231">
        <f t="shared" si="34"/>
        <v>-2</v>
      </c>
      <c r="S231">
        <f t="shared" si="34"/>
        <v>-7</v>
      </c>
      <c r="T231">
        <f t="shared" si="34"/>
        <v>3</v>
      </c>
    </row>
    <row r="232" spans="1:20" x14ac:dyDescent="0.2">
      <c r="A232">
        <v>0.52943690194621984</v>
      </c>
      <c r="B232">
        <v>4.6870817062307724E-2</v>
      </c>
      <c r="C232">
        <v>-0.43782282417978552</v>
      </c>
      <c r="D232">
        <v>0.4995</v>
      </c>
      <c r="E232">
        <v>6.88E-2</v>
      </c>
      <c r="F232">
        <v>0.874</v>
      </c>
      <c r="G232">
        <v>-215</v>
      </c>
      <c r="H232">
        <v>111</v>
      </c>
      <c r="I232">
        <v>-85</v>
      </c>
      <c r="J232" s="1">
        <f t="shared" si="30"/>
        <v>0.688613920863689</v>
      </c>
      <c r="L232">
        <f t="shared" si="35"/>
        <v>-23.981230584117803</v>
      </c>
      <c r="M232">
        <f t="shared" si="35"/>
        <v>2.0186757381246712</v>
      </c>
      <c r="N232">
        <f t="shared" si="35"/>
        <v>-13.861214678450498</v>
      </c>
      <c r="O232">
        <f t="shared" si="35"/>
        <v>20.804000000000002</v>
      </c>
      <c r="P232">
        <f t="shared" si="35"/>
        <v>5.0466000000000006</v>
      </c>
      <c r="Q232">
        <f t="shared" si="35"/>
        <v>20.206599999999998</v>
      </c>
      <c r="R232">
        <f t="shared" si="34"/>
        <v>-2</v>
      </c>
      <c r="S232">
        <f t="shared" si="34"/>
        <v>1</v>
      </c>
      <c r="T232">
        <f t="shared" si="34"/>
        <v>1</v>
      </c>
    </row>
    <row r="233" spans="1:20" x14ac:dyDescent="0.2">
      <c r="A233">
        <v>-7.1373494431056117E-2</v>
      </c>
      <c r="B233">
        <v>-0.18002896701396309</v>
      </c>
      <c r="C233">
        <v>8.4156285872662578E-2</v>
      </c>
      <c r="D233">
        <v>0.54049999999999998</v>
      </c>
      <c r="E233">
        <v>2.93E-2</v>
      </c>
      <c r="F233">
        <v>0.84470000000000001</v>
      </c>
      <c r="G233">
        <v>-217</v>
      </c>
      <c r="H233">
        <v>112</v>
      </c>
      <c r="I233">
        <v>-84</v>
      </c>
      <c r="J233" s="1">
        <f t="shared" si="30"/>
        <v>0.21115606816593246</v>
      </c>
      <c r="L233">
        <f t="shared" si="35"/>
        <v>-24.05260407854886</v>
      </c>
      <c r="M233">
        <f t="shared" si="35"/>
        <v>1.838646771110708</v>
      </c>
      <c r="N233">
        <f t="shared" si="35"/>
        <v>-13.777058392577835</v>
      </c>
      <c r="O233">
        <f t="shared" si="35"/>
        <v>21.344500000000004</v>
      </c>
      <c r="P233">
        <f t="shared" si="35"/>
        <v>5.0759000000000007</v>
      </c>
      <c r="Q233">
        <f t="shared" si="35"/>
        <v>21.051299999999998</v>
      </c>
      <c r="R233">
        <f t="shared" si="34"/>
        <v>-2</v>
      </c>
      <c r="S233">
        <f t="shared" si="34"/>
        <v>-2</v>
      </c>
      <c r="T233">
        <f t="shared" si="34"/>
        <v>4</v>
      </c>
    </row>
    <row r="234" spans="1:20" x14ac:dyDescent="0.2">
      <c r="A234">
        <v>-7.4560465645197764E-3</v>
      </c>
      <c r="B234">
        <v>-0.18109536318693162</v>
      </c>
      <c r="C234">
        <v>7.4560465645197764E-3</v>
      </c>
      <c r="D234">
        <v>0.52049999999999996</v>
      </c>
      <c r="E234">
        <v>2.8999999999999998E-3</v>
      </c>
      <c r="F234">
        <v>0.85160000000000002</v>
      </c>
      <c r="G234">
        <v>-219</v>
      </c>
      <c r="H234">
        <v>110</v>
      </c>
      <c r="I234">
        <v>-80</v>
      </c>
      <c r="J234" s="1">
        <f t="shared" si="30"/>
        <v>0.18140208330818927</v>
      </c>
      <c r="L234">
        <f t="shared" si="35"/>
        <v>-24.060060125113381</v>
      </c>
      <c r="M234">
        <f t="shared" si="35"/>
        <v>1.6575514079237763</v>
      </c>
      <c r="N234">
        <f t="shared" si="35"/>
        <v>-13.769602346013315</v>
      </c>
      <c r="O234">
        <f t="shared" si="35"/>
        <v>21.865000000000002</v>
      </c>
      <c r="P234">
        <f t="shared" si="35"/>
        <v>5.0788000000000011</v>
      </c>
      <c r="Q234">
        <f t="shared" si="35"/>
        <v>21.902899999999999</v>
      </c>
      <c r="R234">
        <v>0</v>
      </c>
      <c r="S234">
        <v>0</v>
      </c>
      <c r="T234">
        <v>0</v>
      </c>
    </row>
    <row r="236" spans="1:20" x14ac:dyDescent="0.2">
      <c r="A236">
        <v>3.7283723481102871E-2</v>
      </c>
      <c r="B236">
        <v>-0.2428800187075309</v>
      </c>
      <c r="C236">
        <v>-0.25672920632210589</v>
      </c>
      <c r="D236">
        <v>0.56789999999999996</v>
      </c>
      <c r="E236">
        <v>6.8400000000000002E-2</v>
      </c>
      <c r="F236">
        <v>0.81740000000000002</v>
      </c>
      <c r="G236">
        <v>-226</v>
      </c>
      <c r="H236">
        <v>103</v>
      </c>
      <c r="I236">
        <v>-71</v>
      </c>
      <c r="J236" s="1">
        <f t="shared" si="30"/>
        <v>0.35537397893312939</v>
      </c>
      <c r="L236">
        <f t="shared" ref="L236:Q299" si="36">A236</f>
        <v>3.7283723481102871E-2</v>
      </c>
      <c r="M236">
        <f t="shared" si="36"/>
        <v>-0.2428800187075309</v>
      </c>
      <c r="N236">
        <f t="shared" si="36"/>
        <v>-0.25672920632210589</v>
      </c>
      <c r="O236">
        <f t="shared" si="36"/>
        <v>0.56789999999999996</v>
      </c>
      <c r="P236">
        <f t="shared" si="36"/>
        <v>6.8400000000000002E-2</v>
      </c>
      <c r="Q236">
        <f t="shared" si="36"/>
        <v>0.81740000000000002</v>
      </c>
      <c r="R236">
        <f t="shared" ref="R236:T299" si="37">G237-G236</f>
        <v>-3</v>
      </c>
      <c r="S236">
        <f t="shared" si="37"/>
        <v>0</v>
      </c>
      <c r="T236">
        <f t="shared" si="37"/>
        <v>3</v>
      </c>
    </row>
    <row r="237" spans="1:20" x14ac:dyDescent="0.2">
      <c r="A237">
        <v>-1.3849187614575004E-2</v>
      </c>
      <c r="B237">
        <v>-0.2620542058699406</v>
      </c>
      <c r="C237">
        <v>-0.16298582686823848</v>
      </c>
      <c r="D237">
        <v>0.55079999999999996</v>
      </c>
      <c r="E237">
        <v>8.0100000000000005E-2</v>
      </c>
      <c r="F237">
        <v>0.85840000000000005</v>
      </c>
      <c r="G237">
        <v>-229</v>
      </c>
      <c r="H237">
        <v>103</v>
      </c>
      <c r="I237">
        <v>-68</v>
      </c>
      <c r="J237" s="1">
        <f t="shared" si="30"/>
        <v>0.30891517698493276</v>
      </c>
      <c r="L237">
        <f t="shared" ref="L237:Q300" si="38">L236+A237</f>
        <v>2.3434535866527866E-2</v>
      </c>
      <c r="M237">
        <f t="shared" si="38"/>
        <v>-0.5049342245774715</v>
      </c>
      <c r="N237">
        <f t="shared" si="38"/>
        <v>-0.41971503319034437</v>
      </c>
      <c r="O237">
        <f t="shared" si="38"/>
        <v>1.1187</v>
      </c>
      <c r="P237">
        <f t="shared" si="38"/>
        <v>0.14850000000000002</v>
      </c>
      <c r="Q237">
        <f t="shared" si="38"/>
        <v>1.6758000000000002</v>
      </c>
      <c r="R237">
        <f t="shared" si="37"/>
        <v>1</v>
      </c>
      <c r="S237">
        <f t="shared" si="37"/>
        <v>-5</v>
      </c>
      <c r="T237">
        <f t="shared" si="37"/>
        <v>5</v>
      </c>
    </row>
    <row r="238" spans="1:20" x14ac:dyDescent="0.2">
      <c r="A238">
        <v>-0.10546152005175737</v>
      </c>
      <c r="B238">
        <v>-0.8127963419952553</v>
      </c>
      <c r="C238">
        <v>6.9242447414371036E-2</v>
      </c>
      <c r="D238">
        <v>0.56930000000000003</v>
      </c>
      <c r="E238">
        <v>6.0100000000000001E-2</v>
      </c>
      <c r="F238">
        <v>0.85740000000000005</v>
      </c>
      <c r="G238">
        <v>-228</v>
      </c>
      <c r="H238">
        <v>98</v>
      </c>
      <c r="I238">
        <v>-63</v>
      </c>
      <c r="J238">
        <f t="shared" si="30"/>
        <v>0.82252935649521175</v>
      </c>
      <c r="L238">
        <f t="shared" si="38"/>
        <v>-8.2026984185229496E-2</v>
      </c>
      <c r="M238">
        <f t="shared" si="38"/>
        <v>-1.3177305665727268</v>
      </c>
      <c r="N238">
        <f t="shared" si="38"/>
        <v>-0.35047258577597334</v>
      </c>
      <c r="O238">
        <f t="shared" si="38"/>
        <v>1.6880000000000002</v>
      </c>
      <c r="P238">
        <f t="shared" si="38"/>
        <v>0.20860000000000001</v>
      </c>
      <c r="Q238">
        <f t="shared" si="38"/>
        <v>2.5332000000000003</v>
      </c>
      <c r="R238">
        <f t="shared" si="37"/>
        <v>-5</v>
      </c>
      <c r="S238">
        <f t="shared" si="37"/>
        <v>-1</v>
      </c>
      <c r="T238">
        <f t="shared" si="37"/>
        <v>9</v>
      </c>
    </row>
    <row r="239" spans="1:20" x14ac:dyDescent="0.2">
      <c r="A239">
        <v>-0.10652617089547391</v>
      </c>
      <c r="B239">
        <v>-1.4008222016016729</v>
      </c>
      <c r="C239">
        <v>0.24074897169084583</v>
      </c>
      <c r="D239">
        <v>0.64939999999999998</v>
      </c>
      <c r="E239">
        <v>2.3900000000000001E-2</v>
      </c>
      <c r="F239">
        <v>0.80659999999999998</v>
      </c>
      <c r="G239">
        <v>-233</v>
      </c>
      <c r="H239">
        <v>97</v>
      </c>
      <c r="I239">
        <v>-54</v>
      </c>
      <c r="J239">
        <f t="shared" si="30"/>
        <v>1.4253458292484702</v>
      </c>
      <c r="L239">
        <f t="shared" si="38"/>
        <v>-0.18855315508070342</v>
      </c>
      <c r="M239">
        <f t="shared" si="38"/>
        <v>-2.7185527681743995</v>
      </c>
      <c r="N239">
        <f t="shared" si="38"/>
        <v>-0.10972361408512751</v>
      </c>
      <c r="O239">
        <f t="shared" si="38"/>
        <v>2.3374000000000001</v>
      </c>
      <c r="P239">
        <f t="shared" si="38"/>
        <v>0.23250000000000001</v>
      </c>
      <c r="Q239">
        <f t="shared" si="38"/>
        <v>3.3398000000000003</v>
      </c>
      <c r="R239">
        <f t="shared" si="37"/>
        <v>-2</v>
      </c>
      <c r="S239">
        <f t="shared" si="37"/>
        <v>3</v>
      </c>
      <c r="T239">
        <f t="shared" si="37"/>
        <v>18</v>
      </c>
    </row>
    <row r="240" spans="1:20" x14ac:dyDescent="0.2">
      <c r="A240">
        <v>-0.16831257174532516</v>
      </c>
      <c r="B240">
        <v>-2.4096277452421511</v>
      </c>
      <c r="C240">
        <v>0.2844258362220039</v>
      </c>
      <c r="D240">
        <v>0.65480000000000005</v>
      </c>
      <c r="E240">
        <v>1.66E-2</v>
      </c>
      <c r="F240">
        <v>0.82809999999999995</v>
      </c>
      <c r="G240">
        <v>-235</v>
      </c>
      <c r="H240">
        <v>100</v>
      </c>
      <c r="I240">
        <v>-36</v>
      </c>
      <c r="J240">
        <f t="shared" si="30"/>
        <v>2.4321868860675333</v>
      </c>
      <c r="L240">
        <f t="shared" si="38"/>
        <v>-0.35686572682602857</v>
      </c>
      <c r="M240">
        <f t="shared" si="38"/>
        <v>-5.1281805134165506</v>
      </c>
      <c r="N240">
        <f t="shared" si="38"/>
        <v>0.17470222213687639</v>
      </c>
      <c r="O240">
        <f t="shared" si="38"/>
        <v>2.9922000000000004</v>
      </c>
      <c r="P240">
        <f t="shared" si="38"/>
        <v>0.24910000000000002</v>
      </c>
      <c r="Q240">
        <f t="shared" si="38"/>
        <v>4.1679000000000004</v>
      </c>
      <c r="R240">
        <f t="shared" si="37"/>
        <v>-1</v>
      </c>
      <c r="S240">
        <f t="shared" si="37"/>
        <v>3</v>
      </c>
      <c r="T240">
        <f t="shared" si="37"/>
        <v>23</v>
      </c>
    </row>
    <row r="241" spans="1:20" x14ac:dyDescent="0.2">
      <c r="A241">
        <v>-0.10546152005175737</v>
      </c>
      <c r="B241">
        <v>-3.4663705021179059</v>
      </c>
      <c r="C241">
        <v>0.31425351313858702</v>
      </c>
      <c r="D241">
        <v>1.0176000000000001</v>
      </c>
      <c r="E241">
        <v>-7.6700000000000004E-2</v>
      </c>
      <c r="F241">
        <v>0.85299999999999998</v>
      </c>
      <c r="G241">
        <v>-236</v>
      </c>
      <c r="H241">
        <v>103</v>
      </c>
      <c r="I241">
        <v>-13</v>
      </c>
      <c r="J241">
        <f t="shared" si="30"/>
        <v>3.4821834903813893</v>
      </c>
      <c r="L241">
        <f t="shared" si="38"/>
        <v>-0.46232724687778592</v>
      </c>
      <c r="M241">
        <f t="shared" si="38"/>
        <v>-8.5945510155344564</v>
      </c>
      <c r="N241">
        <f t="shared" si="38"/>
        <v>0.48895573527546343</v>
      </c>
      <c r="O241">
        <f t="shared" si="38"/>
        <v>4.0098000000000003</v>
      </c>
      <c r="P241">
        <f t="shared" si="38"/>
        <v>0.1724</v>
      </c>
      <c r="Q241">
        <f t="shared" si="38"/>
        <v>5.0209000000000001</v>
      </c>
      <c r="R241">
        <f t="shared" si="37"/>
        <v>6</v>
      </c>
      <c r="S241">
        <f t="shared" si="37"/>
        <v>-4</v>
      </c>
      <c r="T241">
        <f t="shared" si="37"/>
        <v>39</v>
      </c>
    </row>
    <row r="242" spans="1:20" x14ac:dyDescent="0.2">
      <c r="A242">
        <v>-0.50813166776712515</v>
      </c>
      <c r="B242">
        <v>-5.5681378752715256</v>
      </c>
      <c r="C242">
        <v>0.16405047771195502</v>
      </c>
      <c r="D242">
        <v>1.2650999999999999</v>
      </c>
      <c r="E242">
        <v>-0.1206</v>
      </c>
      <c r="F242">
        <v>0.88529999999999998</v>
      </c>
      <c r="G242">
        <v>-230</v>
      </c>
      <c r="H242">
        <v>99</v>
      </c>
      <c r="I242">
        <v>26</v>
      </c>
      <c r="J242">
        <f t="shared" ref="J242:J295" si="39">SQRT(A242^2+B242^2+C242^2)</f>
        <v>5.5936812341300444</v>
      </c>
      <c r="L242">
        <f t="shared" si="38"/>
        <v>-0.97045891464491107</v>
      </c>
      <c r="M242">
        <f t="shared" si="38"/>
        <v>-14.162688890805981</v>
      </c>
      <c r="N242">
        <f t="shared" si="38"/>
        <v>0.65300621298741846</v>
      </c>
      <c r="O242">
        <f t="shared" si="38"/>
        <v>5.2749000000000006</v>
      </c>
      <c r="P242">
        <f t="shared" si="38"/>
        <v>5.1799999999999999E-2</v>
      </c>
      <c r="Q242">
        <f t="shared" si="38"/>
        <v>5.9062000000000001</v>
      </c>
      <c r="R242">
        <f t="shared" si="37"/>
        <v>22</v>
      </c>
      <c r="S242">
        <f t="shared" si="37"/>
        <v>-9</v>
      </c>
      <c r="T242">
        <f t="shared" si="37"/>
        <v>55</v>
      </c>
    </row>
    <row r="243" spans="1:20" x14ac:dyDescent="0.2">
      <c r="A243">
        <v>-1.0226547312550536</v>
      </c>
      <c r="B243">
        <v>-5.2070117997413794</v>
      </c>
      <c r="C243">
        <v>-0.62211388522711886</v>
      </c>
      <c r="D243">
        <v>1.4784999999999999</v>
      </c>
      <c r="E243">
        <v>0.77929999999999999</v>
      </c>
      <c r="F243">
        <v>1.5889</v>
      </c>
      <c r="G243">
        <v>-208</v>
      </c>
      <c r="H243">
        <v>90</v>
      </c>
      <c r="I243">
        <v>81</v>
      </c>
      <c r="J243">
        <f t="shared" si="39"/>
        <v>5.3428288638320325</v>
      </c>
      <c r="L243">
        <f t="shared" si="38"/>
        <v>-1.9931136458999648</v>
      </c>
      <c r="M243">
        <f t="shared" si="38"/>
        <v>-19.369700690547361</v>
      </c>
      <c r="N243">
        <f t="shared" si="38"/>
        <v>3.0892327760299598E-2</v>
      </c>
      <c r="O243">
        <f t="shared" si="38"/>
        <v>6.753400000000001</v>
      </c>
      <c r="P243">
        <f t="shared" si="38"/>
        <v>0.83109999999999995</v>
      </c>
      <c r="Q243">
        <f t="shared" si="38"/>
        <v>7.4950999999999999</v>
      </c>
      <c r="R243">
        <f t="shared" si="37"/>
        <v>34</v>
      </c>
      <c r="S243">
        <f t="shared" si="37"/>
        <v>-25</v>
      </c>
      <c r="T243">
        <f t="shared" si="37"/>
        <v>48</v>
      </c>
    </row>
    <row r="244" spans="1:20" x14ac:dyDescent="0.2">
      <c r="A244">
        <v>-4.7287095542200888</v>
      </c>
      <c r="B244">
        <v>-3.5707656259966947</v>
      </c>
      <c r="C244">
        <v>-1.837580374937742</v>
      </c>
      <c r="D244">
        <v>0.40529999999999999</v>
      </c>
      <c r="E244">
        <v>-0.75539999999999996</v>
      </c>
      <c r="F244">
        <v>0.72950000000000004</v>
      </c>
      <c r="G244">
        <v>-174</v>
      </c>
      <c r="H244">
        <v>65</v>
      </c>
      <c r="I244">
        <v>129</v>
      </c>
      <c r="J244">
        <f t="shared" si="39"/>
        <v>6.2038506460365603</v>
      </c>
      <c r="L244">
        <f t="shared" si="38"/>
        <v>-6.7218232001200535</v>
      </c>
      <c r="M244">
        <f t="shared" si="38"/>
        <v>-22.940466316544057</v>
      </c>
      <c r="N244">
        <f t="shared" si="38"/>
        <v>-1.8066880471774422</v>
      </c>
      <c r="O244">
        <f t="shared" si="38"/>
        <v>7.1587000000000014</v>
      </c>
      <c r="P244">
        <f t="shared" si="38"/>
        <v>7.569999999999999E-2</v>
      </c>
      <c r="Q244">
        <f t="shared" si="38"/>
        <v>8.2246000000000006</v>
      </c>
      <c r="R244">
        <f t="shared" si="37"/>
        <v>19</v>
      </c>
      <c r="S244">
        <f t="shared" si="37"/>
        <v>-53</v>
      </c>
      <c r="T244">
        <f t="shared" si="37"/>
        <v>20</v>
      </c>
    </row>
    <row r="245" spans="1:20" x14ac:dyDescent="0.2">
      <c r="A245">
        <v>-2.0772664411141233</v>
      </c>
      <c r="B245">
        <v>1.4658043003119257</v>
      </c>
      <c r="C245">
        <v>-1.5435674451345329</v>
      </c>
      <c r="D245">
        <v>0.4834</v>
      </c>
      <c r="E245">
        <v>0.31790000000000002</v>
      </c>
      <c r="F245">
        <v>0.81879999999999997</v>
      </c>
      <c r="G245">
        <v>-155</v>
      </c>
      <c r="H245">
        <v>12</v>
      </c>
      <c r="I245">
        <v>149</v>
      </c>
      <c r="J245">
        <f t="shared" si="39"/>
        <v>2.9742593316439336</v>
      </c>
      <c r="L245">
        <f t="shared" si="38"/>
        <v>-8.7990896412341773</v>
      </c>
      <c r="M245">
        <f t="shared" si="38"/>
        <v>-21.474662016232131</v>
      </c>
      <c r="N245">
        <f t="shared" si="38"/>
        <v>-3.3502554923119749</v>
      </c>
      <c r="O245">
        <f t="shared" si="38"/>
        <v>7.642100000000001</v>
      </c>
      <c r="P245">
        <f t="shared" si="38"/>
        <v>0.39360000000000001</v>
      </c>
      <c r="Q245">
        <f t="shared" si="38"/>
        <v>9.0434000000000001</v>
      </c>
      <c r="R245">
        <f t="shared" si="37"/>
        <v>-5</v>
      </c>
      <c r="S245">
        <f t="shared" si="37"/>
        <v>-32</v>
      </c>
      <c r="T245">
        <f t="shared" si="37"/>
        <v>-1</v>
      </c>
    </row>
    <row r="246" spans="1:20" x14ac:dyDescent="0.2">
      <c r="A246">
        <v>-1.3965618528975547</v>
      </c>
      <c r="B246">
        <v>3.0935280313191216</v>
      </c>
      <c r="C246">
        <v>2.4724787969357189</v>
      </c>
      <c r="D246">
        <v>0.55130000000000001</v>
      </c>
      <c r="E246">
        <v>1.0898000000000001</v>
      </c>
      <c r="F246">
        <v>0.83499999999999996</v>
      </c>
      <c r="G246">
        <v>-160</v>
      </c>
      <c r="H246">
        <v>-20</v>
      </c>
      <c r="I246">
        <v>148</v>
      </c>
      <c r="J246">
        <f t="shared" si="39"/>
        <v>4.1992204146510952</v>
      </c>
      <c r="L246">
        <f t="shared" si="38"/>
        <v>-10.195651494131733</v>
      </c>
      <c r="M246">
        <f t="shared" si="38"/>
        <v>-18.38113398491301</v>
      </c>
      <c r="N246">
        <f t="shared" si="38"/>
        <v>-0.87777669537625602</v>
      </c>
      <c r="O246">
        <f t="shared" si="38"/>
        <v>8.1934000000000005</v>
      </c>
      <c r="P246">
        <f t="shared" si="38"/>
        <v>1.4834000000000001</v>
      </c>
      <c r="Q246">
        <f t="shared" si="38"/>
        <v>9.8783999999999992</v>
      </c>
      <c r="R246">
        <f t="shared" si="37"/>
        <v>-20</v>
      </c>
      <c r="S246">
        <f t="shared" si="37"/>
        <v>-21</v>
      </c>
      <c r="T246">
        <f t="shared" si="37"/>
        <v>-20</v>
      </c>
    </row>
    <row r="247" spans="1:20" x14ac:dyDescent="0.2">
      <c r="A247">
        <v>-3.5654406264488601</v>
      </c>
      <c r="B247">
        <v>4.2056640479946719</v>
      </c>
      <c r="C247">
        <v>1.0578074077194712</v>
      </c>
      <c r="D247">
        <v>0.83789999999999998</v>
      </c>
      <c r="E247">
        <v>0.88670000000000004</v>
      </c>
      <c r="F247">
        <v>0.84130000000000005</v>
      </c>
      <c r="G247">
        <v>-180</v>
      </c>
      <c r="H247">
        <v>-41</v>
      </c>
      <c r="I247">
        <v>128</v>
      </c>
      <c r="J247">
        <f t="shared" si="39"/>
        <v>5.6141725532043596</v>
      </c>
      <c r="L247">
        <f t="shared" si="38"/>
        <v>-13.761092120580592</v>
      </c>
      <c r="M247">
        <f t="shared" si="38"/>
        <v>-14.175469936918338</v>
      </c>
      <c r="N247">
        <f t="shared" si="38"/>
        <v>0.18003071234321522</v>
      </c>
      <c r="O247">
        <f t="shared" si="38"/>
        <v>9.0312999999999999</v>
      </c>
      <c r="P247">
        <f t="shared" si="38"/>
        <v>2.3700999999999999</v>
      </c>
      <c r="Q247">
        <f t="shared" si="38"/>
        <v>10.7197</v>
      </c>
      <c r="R247">
        <f t="shared" si="37"/>
        <v>-8</v>
      </c>
      <c r="S247">
        <f t="shared" si="37"/>
        <v>-28</v>
      </c>
      <c r="T247">
        <f t="shared" si="37"/>
        <v>-43</v>
      </c>
    </row>
    <row r="248" spans="1:20" x14ac:dyDescent="0.2">
      <c r="A248">
        <v>-4.0203083361036223</v>
      </c>
      <c r="B248">
        <v>4.3292351043651225</v>
      </c>
      <c r="C248">
        <v>-1.1803138132462052</v>
      </c>
      <c r="D248">
        <v>0.96389999999999998</v>
      </c>
      <c r="E248">
        <v>0.9224</v>
      </c>
      <c r="F248">
        <v>1.0347</v>
      </c>
      <c r="G248">
        <v>-188</v>
      </c>
      <c r="H248">
        <v>-69</v>
      </c>
      <c r="I248">
        <v>85</v>
      </c>
      <c r="J248">
        <f t="shared" si="39"/>
        <v>6.0248067524154969</v>
      </c>
      <c r="L248">
        <f t="shared" si="38"/>
        <v>-17.781400456684214</v>
      </c>
      <c r="M248">
        <f t="shared" si="38"/>
        <v>-9.8462348325532147</v>
      </c>
      <c r="N248">
        <f t="shared" si="38"/>
        <v>-1.00028310090299</v>
      </c>
      <c r="O248">
        <f t="shared" si="38"/>
        <v>9.9952000000000005</v>
      </c>
      <c r="P248">
        <f t="shared" si="38"/>
        <v>3.2925</v>
      </c>
      <c r="Q248">
        <f t="shared" si="38"/>
        <v>11.7544</v>
      </c>
      <c r="R248">
        <f t="shared" si="37"/>
        <v>-5</v>
      </c>
      <c r="S248">
        <f t="shared" si="37"/>
        <v>-24</v>
      </c>
      <c r="T248">
        <f t="shared" si="37"/>
        <v>-46</v>
      </c>
    </row>
    <row r="249" spans="1:20" x14ac:dyDescent="0.2">
      <c r="A249">
        <v>-2.9699569749486709</v>
      </c>
      <c r="B249">
        <v>4.6488136170515437</v>
      </c>
      <c r="C249">
        <v>-0.61891818736671711</v>
      </c>
      <c r="D249">
        <v>1.0967</v>
      </c>
      <c r="E249">
        <v>0.7964</v>
      </c>
      <c r="F249">
        <v>1.0834999999999999</v>
      </c>
      <c r="G249">
        <v>-193</v>
      </c>
      <c r="H249">
        <v>-93</v>
      </c>
      <c r="I249">
        <v>39</v>
      </c>
      <c r="J249">
        <f t="shared" si="39"/>
        <v>5.5511415224063079</v>
      </c>
      <c r="L249">
        <f t="shared" si="38"/>
        <v>-20.751357431632883</v>
      </c>
      <c r="M249">
        <f t="shared" si="38"/>
        <v>-5.197421215501671</v>
      </c>
      <c r="N249">
        <f t="shared" si="38"/>
        <v>-1.6192012882697071</v>
      </c>
      <c r="O249">
        <f t="shared" si="38"/>
        <v>11.091900000000001</v>
      </c>
      <c r="P249">
        <f t="shared" si="38"/>
        <v>4.0888999999999998</v>
      </c>
      <c r="Q249">
        <f t="shared" si="38"/>
        <v>12.837900000000001</v>
      </c>
      <c r="R249">
        <f t="shared" si="37"/>
        <v>5</v>
      </c>
      <c r="S249">
        <f t="shared" si="37"/>
        <v>-15</v>
      </c>
      <c r="T249">
        <f t="shared" si="37"/>
        <v>-50</v>
      </c>
    </row>
    <row r="250" spans="1:20" x14ac:dyDescent="0.2">
      <c r="A250">
        <v>-2.4245415837004427</v>
      </c>
      <c r="B250">
        <v>4.3089945210297449</v>
      </c>
      <c r="C250">
        <v>-1.1366369487150472</v>
      </c>
      <c r="D250">
        <v>1.1978</v>
      </c>
      <c r="E250">
        <v>0.76170000000000004</v>
      </c>
      <c r="F250">
        <v>1.0615000000000001</v>
      </c>
      <c r="G250">
        <v>-188</v>
      </c>
      <c r="H250">
        <v>-108</v>
      </c>
      <c r="I250">
        <v>-11</v>
      </c>
      <c r="J250">
        <f t="shared" si="39"/>
        <v>5.0732414910529604</v>
      </c>
      <c r="L250">
        <f t="shared" si="38"/>
        <v>-23.175899015333325</v>
      </c>
      <c r="M250">
        <f t="shared" si="38"/>
        <v>-0.88842669447192613</v>
      </c>
      <c r="N250">
        <f t="shared" si="38"/>
        <v>-2.7558382369847543</v>
      </c>
      <c r="O250">
        <f t="shared" si="38"/>
        <v>12.2897</v>
      </c>
      <c r="P250">
        <f t="shared" si="38"/>
        <v>4.8506</v>
      </c>
      <c r="Q250">
        <f t="shared" si="38"/>
        <v>13.899400000000002</v>
      </c>
      <c r="R250">
        <f t="shared" si="37"/>
        <v>12</v>
      </c>
      <c r="S250">
        <f t="shared" si="37"/>
        <v>-15</v>
      </c>
      <c r="T250">
        <f t="shared" si="37"/>
        <v>-49</v>
      </c>
    </row>
    <row r="251" spans="1:20" x14ac:dyDescent="0.2">
      <c r="A251">
        <v>-2.1837926120095972</v>
      </c>
      <c r="B251">
        <v>4.2248382351570823</v>
      </c>
      <c r="C251">
        <v>-1.0769815948818808</v>
      </c>
      <c r="D251">
        <v>1.0742</v>
      </c>
      <c r="E251">
        <v>0.50680000000000003</v>
      </c>
      <c r="F251">
        <v>0.39600000000000002</v>
      </c>
      <c r="G251">
        <v>-176</v>
      </c>
      <c r="H251">
        <v>-123</v>
      </c>
      <c r="I251">
        <v>-60</v>
      </c>
      <c r="J251">
        <f t="shared" si="39"/>
        <v>4.8762790774551892</v>
      </c>
      <c r="L251">
        <f t="shared" si="38"/>
        <v>-25.359691627342922</v>
      </c>
      <c r="M251">
        <f t="shared" si="38"/>
        <v>3.3364115406851562</v>
      </c>
      <c r="N251">
        <f t="shared" si="38"/>
        <v>-3.8328198318666349</v>
      </c>
      <c r="O251">
        <f t="shared" si="38"/>
        <v>13.363899999999999</v>
      </c>
      <c r="P251">
        <f t="shared" si="38"/>
        <v>5.3574000000000002</v>
      </c>
      <c r="Q251">
        <f t="shared" si="38"/>
        <v>14.295400000000003</v>
      </c>
      <c r="R251">
        <f t="shared" si="37"/>
        <v>22</v>
      </c>
      <c r="S251">
        <f t="shared" si="37"/>
        <v>-6</v>
      </c>
      <c r="T251">
        <f t="shared" si="37"/>
        <v>-42</v>
      </c>
    </row>
    <row r="252" spans="1:20" x14ac:dyDescent="0.2">
      <c r="A252">
        <v>-1.948368639866586</v>
      </c>
      <c r="B252">
        <v>2.7110984669391316</v>
      </c>
      <c r="C252">
        <v>-2.1529002842492972</v>
      </c>
      <c r="D252">
        <v>1.4136</v>
      </c>
      <c r="E252">
        <v>0.10349999999999999</v>
      </c>
      <c r="F252">
        <v>0.16800000000000001</v>
      </c>
      <c r="G252">
        <v>-154</v>
      </c>
      <c r="H252">
        <v>-129</v>
      </c>
      <c r="I252">
        <v>-102</v>
      </c>
      <c r="J252">
        <f t="shared" si="39"/>
        <v>3.972552691680248</v>
      </c>
      <c r="L252">
        <f t="shared" si="38"/>
        <v>-27.308060267209509</v>
      </c>
      <c r="M252">
        <f t="shared" si="38"/>
        <v>6.0475100076242878</v>
      </c>
      <c r="N252">
        <f t="shared" si="38"/>
        <v>-5.9857201161159317</v>
      </c>
      <c r="O252">
        <f t="shared" si="38"/>
        <v>14.7775</v>
      </c>
      <c r="P252">
        <f t="shared" si="38"/>
        <v>5.4609000000000005</v>
      </c>
      <c r="Q252">
        <f t="shared" si="38"/>
        <v>14.463400000000002</v>
      </c>
      <c r="R252">
        <f t="shared" si="37"/>
        <v>27</v>
      </c>
      <c r="S252">
        <f t="shared" si="37"/>
        <v>0</v>
      </c>
      <c r="T252">
        <f t="shared" si="37"/>
        <v>-29</v>
      </c>
    </row>
    <row r="253" spans="1:20" x14ac:dyDescent="0.2">
      <c r="A253">
        <v>-1.5201329092680052</v>
      </c>
      <c r="B253">
        <v>1.4519551126973507</v>
      </c>
      <c r="C253">
        <v>-1.5765908199115177</v>
      </c>
      <c r="D253">
        <v>1.1494</v>
      </c>
      <c r="E253">
        <v>0.18509999999999999</v>
      </c>
      <c r="F253">
        <v>-0.23139999999999999</v>
      </c>
      <c r="G253">
        <v>-127</v>
      </c>
      <c r="H253">
        <v>-129</v>
      </c>
      <c r="I253">
        <v>-131</v>
      </c>
      <c r="J253">
        <f t="shared" si="39"/>
        <v>2.627663662753827</v>
      </c>
      <c r="L253">
        <f t="shared" si="38"/>
        <v>-28.828193176477512</v>
      </c>
      <c r="M253">
        <f t="shared" si="38"/>
        <v>7.4994651203216387</v>
      </c>
      <c r="N253">
        <f t="shared" si="38"/>
        <v>-7.5623109360274494</v>
      </c>
      <c r="O253">
        <f t="shared" si="38"/>
        <v>15.9269</v>
      </c>
      <c r="P253">
        <f t="shared" si="38"/>
        <v>5.6460000000000008</v>
      </c>
      <c r="Q253">
        <f t="shared" si="38"/>
        <v>14.232000000000001</v>
      </c>
      <c r="R253">
        <f t="shared" si="37"/>
        <v>21</v>
      </c>
      <c r="S253">
        <f t="shared" si="37"/>
        <v>3</v>
      </c>
      <c r="T253">
        <f t="shared" si="37"/>
        <v>-8</v>
      </c>
    </row>
    <row r="254" spans="1:20" x14ac:dyDescent="0.2">
      <c r="A254">
        <v>1.8109536318693165E-2</v>
      </c>
      <c r="B254">
        <v>0.20985664393054618</v>
      </c>
      <c r="C254">
        <v>-0.92145355990741429</v>
      </c>
      <c r="D254">
        <v>0.2354</v>
      </c>
      <c r="E254">
        <v>-1.2245999999999999</v>
      </c>
      <c r="F254">
        <v>1.6973</v>
      </c>
      <c r="G254">
        <v>-106</v>
      </c>
      <c r="H254">
        <v>-126</v>
      </c>
      <c r="I254">
        <v>-139</v>
      </c>
      <c r="J254">
        <f t="shared" si="39"/>
        <v>0.94522189425209402</v>
      </c>
      <c r="L254">
        <f t="shared" si="38"/>
        <v>-28.810083640158819</v>
      </c>
      <c r="M254">
        <f t="shared" si="38"/>
        <v>7.7093217642521852</v>
      </c>
      <c r="N254">
        <f t="shared" si="38"/>
        <v>-8.4837644959348637</v>
      </c>
      <c r="O254">
        <f t="shared" si="38"/>
        <v>16.162299999999998</v>
      </c>
      <c r="P254">
        <f t="shared" si="38"/>
        <v>4.4214000000000011</v>
      </c>
      <c r="Q254">
        <f t="shared" si="38"/>
        <v>15.929300000000001</v>
      </c>
      <c r="R254">
        <f t="shared" si="37"/>
        <v>14</v>
      </c>
      <c r="S254">
        <f t="shared" si="37"/>
        <v>-19</v>
      </c>
      <c r="T254">
        <f t="shared" si="37"/>
        <v>9</v>
      </c>
    </row>
    <row r="255" spans="1:20" x14ac:dyDescent="0.2">
      <c r="A255">
        <v>1.5808529139448879</v>
      </c>
      <c r="B255">
        <v>-1.7086843190194567</v>
      </c>
      <c r="C255">
        <v>-2.4362597242983326</v>
      </c>
      <c r="D255">
        <v>1.292</v>
      </c>
      <c r="E255">
        <v>0.95509999999999995</v>
      </c>
      <c r="F255">
        <v>1.1938</v>
      </c>
      <c r="G255">
        <v>-92</v>
      </c>
      <c r="H255">
        <v>-145</v>
      </c>
      <c r="I255">
        <v>-130</v>
      </c>
      <c r="J255">
        <f t="shared" si="39"/>
        <v>3.3695785317794891</v>
      </c>
      <c r="L255">
        <f t="shared" si="38"/>
        <v>-27.229230726213931</v>
      </c>
      <c r="M255">
        <f t="shared" si="38"/>
        <v>6.0006374452327282</v>
      </c>
      <c r="N255">
        <f t="shared" si="38"/>
        <v>-10.920024220233197</v>
      </c>
      <c r="O255">
        <f t="shared" si="38"/>
        <v>17.4543</v>
      </c>
      <c r="P255">
        <f t="shared" si="38"/>
        <v>5.3765000000000009</v>
      </c>
      <c r="Q255">
        <f t="shared" si="38"/>
        <v>17.123100000000001</v>
      </c>
      <c r="R255">
        <f t="shared" si="37"/>
        <v>4</v>
      </c>
      <c r="S255">
        <f t="shared" si="37"/>
        <v>-19</v>
      </c>
      <c r="T255">
        <f t="shared" si="37"/>
        <v>21</v>
      </c>
    </row>
    <row r="256" spans="1:20" x14ac:dyDescent="0.2">
      <c r="A256">
        <v>2.359561230319442</v>
      </c>
      <c r="B256">
        <v>-1.9739342227497989</v>
      </c>
      <c r="C256">
        <v>4.5806166218591175E-2</v>
      </c>
      <c r="D256">
        <v>0.75880000000000003</v>
      </c>
      <c r="E256">
        <v>-1.5100000000000001E-2</v>
      </c>
      <c r="F256">
        <v>0.90669999999999995</v>
      </c>
      <c r="G256">
        <v>-88</v>
      </c>
      <c r="H256">
        <v>-164</v>
      </c>
      <c r="I256">
        <v>-109</v>
      </c>
      <c r="J256">
        <f t="shared" si="39"/>
        <v>3.0766936344447906</v>
      </c>
      <c r="L256">
        <f t="shared" si="38"/>
        <v>-24.869669495894488</v>
      </c>
      <c r="M256">
        <f t="shared" si="38"/>
        <v>4.0267032224829293</v>
      </c>
      <c r="N256">
        <f t="shared" si="38"/>
        <v>-10.874218054014605</v>
      </c>
      <c r="O256">
        <f t="shared" si="38"/>
        <v>18.213100000000001</v>
      </c>
      <c r="P256">
        <f t="shared" si="38"/>
        <v>5.3614000000000006</v>
      </c>
      <c r="Q256">
        <f t="shared" si="38"/>
        <v>18.029800000000002</v>
      </c>
      <c r="R256">
        <f t="shared" si="37"/>
        <v>0</v>
      </c>
      <c r="S256">
        <f t="shared" si="37"/>
        <v>-11</v>
      </c>
      <c r="T256">
        <f t="shared" si="37"/>
        <v>17</v>
      </c>
    </row>
    <row r="257" spans="1:20" x14ac:dyDescent="0.2">
      <c r="A257">
        <v>0.60613539592511068</v>
      </c>
      <c r="B257">
        <v>-0.94808553896359571</v>
      </c>
      <c r="C257">
        <v>1.064650843716541E-3</v>
      </c>
      <c r="D257">
        <v>0.65580000000000005</v>
      </c>
      <c r="E257">
        <v>3.6600000000000001E-2</v>
      </c>
      <c r="F257">
        <v>0.91159999999999997</v>
      </c>
      <c r="G257">
        <v>-88</v>
      </c>
      <c r="H257">
        <v>-175</v>
      </c>
      <c r="I257">
        <v>-92</v>
      </c>
      <c r="J257">
        <f t="shared" si="39"/>
        <v>1.1252854930490312</v>
      </c>
      <c r="L257">
        <f t="shared" si="38"/>
        <v>-24.263534099969377</v>
      </c>
      <c r="M257">
        <f t="shared" si="38"/>
        <v>3.0786176835193335</v>
      </c>
      <c r="N257">
        <f t="shared" si="38"/>
        <v>-10.873153403170889</v>
      </c>
      <c r="O257">
        <f t="shared" si="38"/>
        <v>18.8689</v>
      </c>
      <c r="P257">
        <f t="shared" si="38"/>
        <v>5.3980000000000006</v>
      </c>
      <c r="Q257">
        <f t="shared" si="38"/>
        <v>18.941400000000002</v>
      </c>
      <c r="R257">
        <f t="shared" si="37"/>
        <v>-1</v>
      </c>
      <c r="S257">
        <f t="shared" si="37"/>
        <v>-9</v>
      </c>
      <c r="T257">
        <f t="shared" si="37"/>
        <v>12</v>
      </c>
    </row>
    <row r="258" spans="1:20" x14ac:dyDescent="0.2">
      <c r="A258">
        <v>0.57524306816481108</v>
      </c>
      <c r="B258">
        <v>-0.28762153408240554</v>
      </c>
      <c r="C258">
        <v>-0.40799689259245447</v>
      </c>
      <c r="D258">
        <v>0.53469999999999995</v>
      </c>
      <c r="E258">
        <v>9.2799999999999994E-2</v>
      </c>
      <c r="F258">
        <v>0.88570000000000004</v>
      </c>
      <c r="G258">
        <v>-89</v>
      </c>
      <c r="H258">
        <v>-184</v>
      </c>
      <c r="I258">
        <v>-80</v>
      </c>
      <c r="J258" s="1">
        <f t="shared" si="39"/>
        <v>0.7616378395961434</v>
      </c>
      <c r="L258">
        <f t="shared" si="38"/>
        <v>-23.688291031804567</v>
      </c>
      <c r="M258">
        <f t="shared" si="38"/>
        <v>2.790996149436928</v>
      </c>
      <c r="N258">
        <f t="shared" si="38"/>
        <v>-11.281150295763343</v>
      </c>
      <c r="O258">
        <f t="shared" si="38"/>
        <v>19.403600000000001</v>
      </c>
      <c r="P258">
        <f t="shared" si="38"/>
        <v>5.4908000000000001</v>
      </c>
      <c r="Q258">
        <f t="shared" si="38"/>
        <v>19.827100000000002</v>
      </c>
      <c r="R258">
        <f t="shared" si="37"/>
        <v>4</v>
      </c>
      <c r="S258">
        <f t="shared" si="37"/>
        <v>-5</v>
      </c>
      <c r="T258">
        <f t="shared" si="37"/>
        <v>9</v>
      </c>
    </row>
    <row r="259" spans="1:20" x14ac:dyDescent="0.2">
      <c r="A259">
        <v>8.9483030749749268E-2</v>
      </c>
      <c r="B259">
        <v>-0.10652617089547391</v>
      </c>
      <c r="C259">
        <v>-2.0240583335378239E-2</v>
      </c>
      <c r="D259">
        <v>0.50780000000000003</v>
      </c>
      <c r="E259">
        <v>2.1499999999999998E-2</v>
      </c>
      <c r="F259">
        <v>0.85399999999999998</v>
      </c>
      <c r="G259">
        <v>-85</v>
      </c>
      <c r="H259">
        <v>-189</v>
      </c>
      <c r="I259">
        <v>-71</v>
      </c>
      <c r="J259" s="1">
        <f t="shared" si="39"/>
        <v>0.14058705164974716</v>
      </c>
      <c r="L259">
        <f t="shared" si="38"/>
        <v>-23.598808001054817</v>
      </c>
      <c r="M259">
        <f t="shared" si="38"/>
        <v>2.6844699785414541</v>
      </c>
      <c r="N259">
        <f t="shared" si="38"/>
        <v>-11.301390879098721</v>
      </c>
      <c r="O259">
        <f t="shared" si="38"/>
        <v>19.9114</v>
      </c>
      <c r="P259">
        <f t="shared" si="38"/>
        <v>5.5122999999999998</v>
      </c>
      <c r="Q259">
        <f t="shared" si="38"/>
        <v>20.681100000000001</v>
      </c>
      <c r="R259">
        <f t="shared" si="37"/>
        <v>0</v>
      </c>
      <c r="S259">
        <f t="shared" si="37"/>
        <v>0</v>
      </c>
      <c r="T259">
        <f t="shared" si="37"/>
        <v>0</v>
      </c>
    </row>
    <row r="260" spans="1:20" x14ac:dyDescent="0.2">
      <c r="A260">
        <v>8.9483030749749268E-2</v>
      </c>
      <c r="B260">
        <v>-0.10652617089547391</v>
      </c>
      <c r="C260">
        <v>-2.0240583335378239E-2</v>
      </c>
      <c r="D260">
        <v>0.50780000000000003</v>
      </c>
      <c r="E260">
        <v>2.1499999999999998E-2</v>
      </c>
      <c r="F260">
        <v>0.85399999999999998</v>
      </c>
      <c r="G260">
        <v>-85</v>
      </c>
      <c r="H260">
        <v>-189</v>
      </c>
      <c r="I260">
        <v>-71</v>
      </c>
      <c r="J260" s="1">
        <f t="shared" ref="J260" si="40">SQRT(A260^2+B260^2+C260^2)</f>
        <v>0.14058705164974716</v>
      </c>
      <c r="L260">
        <f t="shared" si="38"/>
        <v>-23.509324970305066</v>
      </c>
      <c r="M260">
        <f t="shared" si="38"/>
        <v>2.5779438076459802</v>
      </c>
      <c r="N260">
        <f t="shared" si="38"/>
        <v>-11.321631462434098</v>
      </c>
      <c r="O260">
        <f t="shared" si="38"/>
        <v>20.4192</v>
      </c>
      <c r="P260">
        <f t="shared" si="38"/>
        <v>5.5337999999999994</v>
      </c>
      <c r="Q260">
        <f t="shared" si="38"/>
        <v>21.5351</v>
      </c>
      <c r="R260">
        <v>0</v>
      </c>
      <c r="S260">
        <v>0</v>
      </c>
      <c r="T260">
        <v>0</v>
      </c>
    </row>
    <row r="262" spans="1:20" x14ac:dyDescent="0.2">
      <c r="A262">
        <v>-2.2369885022811321E-2</v>
      </c>
      <c r="B262">
        <v>-0.4101261942798875</v>
      </c>
      <c r="C262">
        <v>-5.9655353833166183E-2</v>
      </c>
      <c r="D262">
        <v>0.5786</v>
      </c>
      <c r="E262">
        <v>8.5000000000000006E-2</v>
      </c>
      <c r="F262">
        <v>0.8115</v>
      </c>
      <c r="G262">
        <v>-92</v>
      </c>
      <c r="H262">
        <v>-187</v>
      </c>
      <c r="I262">
        <v>-62</v>
      </c>
      <c r="J262" s="1">
        <f t="shared" si="39"/>
        <v>0.41504538093008342</v>
      </c>
      <c r="L262">
        <f t="shared" ref="L262:Q325" si="41">A262</f>
        <v>-2.2369885022811321E-2</v>
      </c>
      <c r="M262">
        <f t="shared" si="41"/>
        <v>-0.4101261942798875</v>
      </c>
      <c r="N262">
        <f t="shared" si="41"/>
        <v>-5.9655353833166183E-2</v>
      </c>
      <c r="O262">
        <f t="shared" si="41"/>
        <v>0.5786</v>
      </c>
      <c r="P262">
        <f t="shared" si="41"/>
        <v>8.5000000000000006E-2</v>
      </c>
      <c r="Q262">
        <f t="shared" si="41"/>
        <v>0.8115</v>
      </c>
      <c r="R262">
        <f t="shared" ref="R262:T325" si="42">G263-G262</f>
        <v>0</v>
      </c>
      <c r="S262">
        <f t="shared" si="42"/>
        <v>3</v>
      </c>
      <c r="T262">
        <f t="shared" si="42"/>
        <v>2</v>
      </c>
    </row>
    <row r="263" spans="1:20" x14ac:dyDescent="0.2">
      <c r="A263">
        <v>-0.20985664393054618</v>
      </c>
      <c r="B263">
        <v>-0.44741166309024238</v>
      </c>
      <c r="C263">
        <v>1.9174187162409706E-2</v>
      </c>
      <c r="D263">
        <v>0.58540000000000003</v>
      </c>
      <c r="E263">
        <v>5.6599999999999998E-2</v>
      </c>
      <c r="F263">
        <v>0.80520000000000003</v>
      </c>
      <c r="G263">
        <v>-92</v>
      </c>
      <c r="H263">
        <v>-184</v>
      </c>
      <c r="I263">
        <v>-60</v>
      </c>
      <c r="J263" s="1">
        <f t="shared" si="39"/>
        <v>0.49455500879508613</v>
      </c>
      <c r="L263">
        <f t="shared" ref="L263:Q326" si="43">L262+A263</f>
        <v>-0.23222652895335749</v>
      </c>
      <c r="M263">
        <f t="shared" si="43"/>
        <v>-0.85753785737012989</v>
      </c>
      <c r="N263">
        <f t="shared" si="43"/>
        <v>-4.0481166670756477E-2</v>
      </c>
      <c r="O263">
        <f t="shared" si="43"/>
        <v>1.1640000000000001</v>
      </c>
      <c r="P263">
        <f t="shared" si="43"/>
        <v>0.1416</v>
      </c>
      <c r="Q263">
        <f t="shared" si="43"/>
        <v>1.6167</v>
      </c>
      <c r="R263">
        <f t="shared" si="42"/>
        <v>0</v>
      </c>
      <c r="S263">
        <f t="shared" si="42"/>
        <v>2</v>
      </c>
      <c r="T263">
        <f t="shared" si="42"/>
        <v>0</v>
      </c>
    </row>
    <row r="264" spans="1:20" x14ac:dyDescent="0.2">
      <c r="A264">
        <v>-0.36325537721757978</v>
      </c>
      <c r="B264">
        <v>-0.6562036561770721</v>
      </c>
      <c r="C264">
        <v>0.29081723194280718</v>
      </c>
      <c r="D264">
        <v>0.58589999999999998</v>
      </c>
      <c r="E264">
        <v>-4.8800000000000003E-2</v>
      </c>
      <c r="F264">
        <v>0.82520000000000004</v>
      </c>
      <c r="G264">
        <v>-92</v>
      </c>
      <c r="H264">
        <v>-182</v>
      </c>
      <c r="I264">
        <v>-60</v>
      </c>
      <c r="J264">
        <f t="shared" si="39"/>
        <v>0.80444538027918322</v>
      </c>
      <c r="L264">
        <f t="shared" si="43"/>
        <v>-0.59548190617093733</v>
      </c>
      <c r="M264">
        <f t="shared" si="43"/>
        <v>-1.5137415135472021</v>
      </c>
      <c r="N264">
        <f t="shared" si="43"/>
        <v>0.25033606527205071</v>
      </c>
      <c r="O264">
        <f t="shared" si="43"/>
        <v>1.7499000000000002</v>
      </c>
      <c r="P264">
        <f t="shared" si="43"/>
        <v>9.2799999999999994E-2</v>
      </c>
      <c r="Q264">
        <f t="shared" si="43"/>
        <v>2.4419</v>
      </c>
      <c r="R264">
        <f t="shared" si="42"/>
        <v>-7</v>
      </c>
      <c r="S264">
        <f t="shared" si="42"/>
        <v>0</v>
      </c>
      <c r="T264">
        <f t="shared" si="42"/>
        <v>2</v>
      </c>
    </row>
    <row r="265" spans="1:20" x14ac:dyDescent="0.2">
      <c r="A265">
        <v>-0.44208491821315571</v>
      </c>
      <c r="B265">
        <v>-1.2559459110521276</v>
      </c>
      <c r="C265">
        <v>0.4335624754756674</v>
      </c>
      <c r="D265">
        <v>0.62260000000000004</v>
      </c>
      <c r="E265">
        <v>-3.0800000000000001E-2</v>
      </c>
      <c r="F265">
        <v>0.79349999999999998</v>
      </c>
      <c r="G265">
        <v>-99</v>
      </c>
      <c r="H265">
        <v>-182</v>
      </c>
      <c r="I265">
        <v>-58</v>
      </c>
      <c r="J265">
        <f t="shared" si="39"/>
        <v>1.4002912648948005</v>
      </c>
      <c r="L265">
        <f t="shared" si="43"/>
        <v>-1.037566824384093</v>
      </c>
      <c r="M265">
        <f t="shared" si="43"/>
        <v>-2.7696874245993297</v>
      </c>
      <c r="N265">
        <f t="shared" si="43"/>
        <v>0.68389854074771805</v>
      </c>
      <c r="O265">
        <f t="shared" si="43"/>
        <v>2.3725000000000005</v>
      </c>
      <c r="P265">
        <f t="shared" si="43"/>
        <v>6.1999999999999993E-2</v>
      </c>
      <c r="Q265">
        <f t="shared" si="43"/>
        <v>3.2353999999999998</v>
      </c>
      <c r="R265">
        <f t="shared" si="42"/>
        <v>-6</v>
      </c>
      <c r="S265">
        <f t="shared" si="42"/>
        <v>6</v>
      </c>
      <c r="T265">
        <f t="shared" si="42"/>
        <v>4</v>
      </c>
    </row>
    <row r="266" spans="1:20" x14ac:dyDescent="0.2">
      <c r="A266">
        <v>-0.55180678696903118</v>
      </c>
      <c r="B266">
        <v>-1.8780615416084985</v>
      </c>
      <c r="C266">
        <v>0.55393783398571628</v>
      </c>
      <c r="D266">
        <v>0.625</v>
      </c>
      <c r="E266">
        <v>-8.4500000000000006E-2</v>
      </c>
      <c r="F266">
        <v>0.82230000000000003</v>
      </c>
      <c r="G266">
        <v>-105</v>
      </c>
      <c r="H266">
        <v>-176</v>
      </c>
      <c r="I266">
        <v>-54</v>
      </c>
      <c r="J266">
        <f t="shared" si="39"/>
        <v>2.0343188069068137</v>
      </c>
      <c r="L266">
        <f t="shared" si="43"/>
        <v>-1.5893736113531243</v>
      </c>
      <c r="M266">
        <f t="shared" si="43"/>
        <v>-4.6477489662078284</v>
      </c>
      <c r="N266">
        <f t="shared" si="43"/>
        <v>1.2378363747334342</v>
      </c>
      <c r="O266">
        <f t="shared" si="43"/>
        <v>2.9975000000000005</v>
      </c>
      <c r="P266">
        <f t="shared" si="43"/>
        <v>-2.2500000000000013E-2</v>
      </c>
      <c r="Q266">
        <f t="shared" si="43"/>
        <v>4.0576999999999996</v>
      </c>
      <c r="R266">
        <f t="shared" si="42"/>
        <v>-6</v>
      </c>
      <c r="S266">
        <f t="shared" si="42"/>
        <v>5</v>
      </c>
      <c r="T266">
        <f t="shared" si="42"/>
        <v>9</v>
      </c>
    </row>
    <row r="267" spans="1:20" x14ac:dyDescent="0.2">
      <c r="A267">
        <v>-0.62744063010420548</v>
      </c>
      <c r="B267">
        <v>-3.3246899094287623</v>
      </c>
      <c r="C267">
        <v>0.9598036795614856</v>
      </c>
      <c r="D267">
        <v>0.79049999999999998</v>
      </c>
      <c r="E267">
        <v>-0.1211</v>
      </c>
      <c r="F267">
        <v>0.80320000000000003</v>
      </c>
      <c r="G267">
        <v>-111</v>
      </c>
      <c r="H267">
        <v>-171</v>
      </c>
      <c r="I267">
        <v>-45</v>
      </c>
      <c r="J267">
        <f t="shared" si="39"/>
        <v>3.5168832567292818</v>
      </c>
      <c r="L267">
        <f t="shared" si="43"/>
        <v>-2.21681424145733</v>
      </c>
      <c r="M267">
        <f t="shared" si="43"/>
        <v>-7.9724388756365911</v>
      </c>
      <c r="N267">
        <f t="shared" si="43"/>
        <v>2.1976400542949199</v>
      </c>
      <c r="O267">
        <f t="shared" si="43"/>
        <v>3.7880000000000003</v>
      </c>
      <c r="P267">
        <f t="shared" si="43"/>
        <v>-0.14360000000000001</v>
      </c>
      <c r="Q267">
        <f t="shared" si="43"/>
        <v>4.8609</v>
      </c>
      <c r="R267">
        <f t="shared" si="42"/>
        <v>-17</v>
      </c>
      <c r="S267">
        <f t="shared" si="42"/>
        <v>15</v>
      </c>
      <c r="T267">
        <f t="shared" si="42"/>
        <v>20</v>
      </c>
    </row>
    <row r="268" spans="1:20" x14ac:dyDescent="0.2">
      <c r="A268">
        <v>-0.80214459757033385</v>
      </c>
      <c r="B268">
        <v>-4.6243126850120477</v>
      </c>
      <c r="C268">
        <v>1.1568775320504254</v>
      </c>
      <c r="D268">
        <v>1.4448000000000001</v>
      </c>
      <c r="E268">
        <v>-0.35449999999999998</v>
      </c>
      <c r="F268">
        <v>0.9355</v>
      </c>
      <c r="G268">
        <v>-128</v>
      </c>
      <c r="H268">
        <v>-156</v>
      </c>
      <c r="I268">
        <v>-25</v>
      </c>
      <c r="J268">
        <f t="shared" si="39"/>
        <v>4.8338462313501127</v>
      </c>
      <c r="L268">
        <f t="shared" si="43"/>
        <v>-3.0189588390276638</v>
      </c>
      <c r="M268">
        <f t="shared" si="43"/>
        <v>-12.596751560648638</v>
      </c>
      <c r="N268">
        <f t="shared" si="43"/>
        <v>3.3545175863453451</v>
      </c>
      <c r="O268">
        <f t="shared" si="43"/>
        <v>5.2328000000000001</v>
      </c>
      <c r="P268">
        <f t="shared" si="43"/>
        <v>-0.49809999999999999</v>
      </c>
      <c r="Q268">
        <f t="shared" si="43"/>
        <v>5.7964000000000002</v>
      </c>
      <c r="R268">
        <f t="shared" si="42"/>
        <v>-8</v>
      </c>
      <c r="S268">
        <f t="shared" si="42"/>
        <v>14</v>
      </c>
      <c r="T268">
        <f t="shared" si="42"/>
        <v>26</v>
      </c>
    </row>
    <row r="269" spans="1:20" x14ac:dyDescent="0.2">
      <c r="A269">
        <v>-1.8588856091168366</v>
      </c>
      <c r="B269">
        <v>-5.0408320203419903</v>
      </c>
      <c r="C269">
        <v>0.17044187343275824</v>
      </c>
      <c r="D269">
        <v>1.0009999999999999</v>
      </c>
      <c r="E269">
        <v>0.22750000000000001</v>
      </c>
      <c r="F269">
        <v>0.98050000000000004</v>
      </c>
      <c r="G269">
        <v>-136</v>
      </c>
      <c r="H269">
        <v>-142</v>
      </c>
      <c r="I269">
        <v>1</v>
      </c>
      <c r="J269">
        <f t="shared" si="39"/>
        <v>5.3753598574705723</v>
      </c>
      <c r="L269">
        <f t="shared" si="43"/>
        <v>-4.8778444481445007</v>
      </c>
      <c r="M269">
        <f t="shared" si="43"/>
        <v>-17.637583580990629</v>
      </c>
      <c r="N269">
        <f t="shared" si="43"/>
        <v>3.5249594597781035</v>
      </c>
      <c r="O269">
        <f t="shared" si="43"/>
        <v>6.2338000000000005</v>
      </c>
      <c r="P269">
        <f t="shared" si="43"/>
        <v>-0.27059999999999995</v>
      </c>
      <c r="Q269">
        <f t="shared" si="43"/>
        <v>6.7769000000000004</v>
      </c>
      <c r="R269">
        <f t="shared" si="42"/>
        <v>-4</v>
      </c>
      <c r="S269">
        <f t="shared" si="42"/>
        <v>10</v>
      </c>
      <c r="T269">
        <f t="shared" si="42"/>
        <v>29</v>
      </c>
    </row>
    <row r="270" spans="1:20" x14ac:dyDescent="0.2">
      <c r="A270">
        <v>-4.4016732496398951</v>
      </c>
      <c r="B270">
        <v>-5.0791803946668104</v>
      </c>
      <c r="C270">
        <v>-0.25885850800953897</v>
      </c>
      <c r="D270">
        <v>0.76459999999999995</v>
      </c>
      <c r="E270">
        <v>-0.62790000000000001</v>
      </c>
      <c r="F270">
        <v>0.94869999999999999</v>
      </c>
      <c r="G270">
        <v>-140</v>
      </c>
      <c r="H270">
        <v>-132</v>
      </c>
      <c r="I270">
        <v>30</v>
      </c>
      <c r="J270">
        <f t="shared" si="39"/>
        <v>6.7260544604791939</v>
      </c>
      <c r="L270">
        <f t="shared" si="43"/>
        <v>-9.2795176977843958</v>
      </c>
      <c r="M270">
        <f t="shared" si="43"/>
        <v>-22.71676397565744</v>
      </c>
      <c r="N270">
        <f t="shared" si="43"/>
        <v>3.2661009517685646</v>
      </c>
      <c r="O270">
        <f t="shared" si="43"/>
        <v>6.9984000000000002</v>
      </c>
      <c r="P270">
        <f t="shared" si="43"/>
        <v>-0.89849999999999997</v>
      </c>
      <c r="Q270">
        <f t="shared" si="43"/>
        <v>7.7256</v>
      </c>
      <c r="R270">
        <f t="shared" si="42"/>
        <v>2</v>
      </c>
      <c r="S270">
        <f t="shared" si="42"/>
        <v>-4</v>
      </c>
      <c r="T270">
        <f t="shared" si="42"/>
        <v>8</v>
      </c>
    </row>
    <row r="271" spans="1:20" x14ac:dyDescent="0.2">
      <c r="A271">
        <v>-2.7334683519619429</v>
      </c>
      <c r="B271">
        <v>2.5086978695731053</v>
      </c>
      <c r="C271">
        <v>-3.3151028158475571</v>
      </c>
      <c r="D271">
        <v>0.37840000000000001</v>
      </c>
      <c r="E271">
        <v>-0.12790000000000001</v>
      </c>
      <c r="F271">
        <v>0.62649999999999995</v>
      </c>
      <c r="G271">
        <v>-138</v>
      </c>
      <c r="H271">
        <v>-136</v>
      </c>
      <c r="I271">
        <v>38</v>
      </c>
      <c r="J271">
        <f t="shared" si="39"/>
        <v>4.9754719285328681</v>
      </c>
      <c r="L271">
        <f t="shared" si="43"/>
        <v>-12.012986049746338</v>
      </c>
      <c r="M271">
        <f t="shared" si="43"/>
        <v>-20.208066106084335</v>
      </c>
      <c r="N271">
        <f t="shared" si="43"/>
        <v>-4.900186407899243E-2</v>
      </c>
      <c r="O271">
        <f t="shared" si="43"/>
        <v>7.3768000000000002</v>
      </c>
      <c r="P271">
        <f t="shared" si="43"/>
        <v>-1.0264</v>
      </c>
      <c r="Q271">
        <f t="shared" si="43"/>
        <v>8.3521000000000001</v>
      </c>
      <c r="R271">
        <f t="shared" si="42"/>
        <v>-6</v>
      </c>
      <c r="S271">
        <f t="shared" si="42"/>
        <v>-21</v>
      </c>
      <c r="T271">
        <f t="shared" si="42"/>
        <v>-14</v>
      </c>
    </row>
    <row r="272" spans="1:20" x14ac:dyDescent="0.2">
      <c r="A272">
        <v>-2.1529002842492972</v>
      </c>
      <c r="B272">
        <v>2.6887268365870685</v>
      </c>
      <c r="C272">
        <v>-0.87458274284510662</v>
      </c>
      <c r="D272">
        <v>0.67869999999999997</v>
      </c>
      <c r="E272">
        <v>0.87350000000000005</v>
      </c>
      <c r="F272">
        <v>0.84079999999999999</v>
      </c>
      <c r="G272">
        <v>-144</v>
      </c>
      <c r="H272">
        <v>-157</v>
      </c>
      <c r="I272">
        <v>24</v>
      </c>
      <c r="J272">
        <f t="shared" si="39"/>
        <v>3.553748247947043</v>
      </c>
      <c r="L272">
        <f t="shared" si="43"/>
        <v>-14.165886333995635</v>
      </c>
      <c r="M272">
        <f t="shared" si="43"/>
        <v>-17.519339269497266</v>
      </c>
      <c r="N272">
        <f t="shared" si="43"/>
        <v>-0.92358460692409905</v>
      </c>
      <c r="O272">
        <f t="shared" si="43"/>
        <v>8.0555000000000003</v>
      </c>
      <c r="P272">
        <f t="shared" si="43"/>
        <v>-0.15289999999999992</v>
      </c>
      <c r="Q272">
        <f t="shared" si="43"/>
        <v>9.1928999999999998</v>
      </c>
      <c r="R272">
        <f t="shared" si="42"/>
        <v>-23</v>
      </c>
      <c r="S272">
        <f t="shared" si="42"/>
        <v>-14</v>
      </c>
      <c r="T272">
        <f t="shared" si="42"/>
        <v>-48</v>
      </c>
    </row>
    <row r="273" spans="1:20" x14ac:dyDescent="0.2">
      <c r="A273">
        <v>-2.7377304459953131</v>
      </c>
      <c r="B273">
        <v>4.3089945210297449</v>
      </c>
      <c r="C273">
        <v>1.6714005955383537</v>
      </c>
      <c r="D273">
        <v>0.72070000000000001</v>
      </c>
      <c r="E273">
        <v>1.0718000000000001</v>
      </c>
      <c r="F273">
        <v>0.71040000000000003</v>
      </c>
      <c r="G273">
        <v>-167</v>
      </c>
      <c r="H273">
        <v>-171</v>
      </c>
      <c r="I273">
        <v>-24</v>
      </c>
      <c r="J273">
        <f t="shared" si="39"/>
        <v>5.3717950191681751</v>
      </c>
      <c r="L273">
        <f t="shared" si="43"/>
        <v>-16.903616779990948</v>
      </c>
      <c r="M273">
        <f t="shared" si="43"/>
        <v>-13.21034474846752</v>
      </c>
      <c r="N273">
        <f t="shared" si="43"/>
        <v>0.74781598861425469</v>
      </c>
      <c r="O273">
        <f t="shared" si="43"/>
        <v>8.7762000000000011</v>
      </c>
      <c r="P273">
        <f t="shared" si="43"/>
        <v>0.91890000000000016</v>
      </c>
      <c r="Q273">
        <f t="shared" si="43"/>
        <v>9.9032999999999998</v>
      </c>
      <c r="R273">
        <f t="shared" si="42"/>
        <v>5</v>
      </c>
      <c r="S273">
        <f t="shared" si="42"/>
        <v>1</v>
      </c>
      <c r="T273">
        <f t="shared" si="42"/>
        <v>-77</v>
      </c>
    </row>
    <row r="274" spans="1:20" x14ac:dyDescent="0.2">
      <c r="A274">
        <v>-3.5441353922697654</v>
      </c>
      <c r="B274">
        <v>4.7159250174492309</v>
      </c>
      <c r="C274">
        <v>0.31212246612190192</v>
      </c>
      <c r="D274">
        <v>1.0176000000000001</v>
      </c>
      <c r="E274">
        <v>0.99760000000000004</v>
      </c>
      <c r="F274">
        <v>0.86280000000000001</v>
      </c>
      <c r="G274">
        <v>-162</v>
      </c>
      <c r="H274">
        <v>-170</v>
      </c>
      <c r="I274">
        <v>-101</v>
      </c>
      <c r="J274">
        <f t="shared" si="39"/>
        <v>5.9074753391614516</v>
      </c>
      <c r="L274">
        <f t="shared" si="43"/>
        <v>-20.447752172260714</v>
      </c>
      <c r="M274">
        <f t="shared" si="43"/>
        <v>-8.4944197310182901</v>
      </c>
      <c r="N274">
        <f t="shared" si="43"/>
        <v>1.0599384547361566</v>
      </c>
      <c r="O274">
        <f t="shared" si="43"/>
        <v>9.7938000000000009</v>
      </c>
      <c r="P274">
        <f t="shared" si="43"/>
        <v>1.9165000000000001</v>
      </c>
      <c r="Q274">
        <f t="shared" si="43"/>
        <v>10.7661</v>
      </c>
      <c r="R274">
        <f t="shared" si="42"/>
        <v>58</v>
      </c>
      <c r="S274">
        <f t="shared" si="42"/>
        <v>14</v>
      </c>
      <c r="T274">
        <f t="shared" si="42"/>
        <v>-44</v>
      </c>
    </row>
    <row r="275" spans="1:20" x14ac:dyDescent="0.2">
      <c r="A275">
        <v>-2.9103016211155044</v>
      </c>
      <c r="B275">
        <v>4.9971551558108329</v>
      </c>
      <c r="C275">
        <v>-0.93743204920942236</v>
      </c>
      <c r="D275">
        <v>1.1704000000000001</v>
      </c>
      <c r="E275">
        <v>0.68159999999999998</v>
      </c>
      <c r="F275">
        <v>1.0063</v>
      </c>
      <c r="G275">
        <v>-104</v>
      </c>
      <c r="H275">
        <v>-156</v>
      </c>
      <c r="I275">
        <v>-145</v>
      </c>
      <c r="J275">
        <f t="shared" si="39"/>
        <v>5.8583439660026198</v>
      </c>
      <c r="L275">
        <f t="shared" si="43"/>
        <v>-23.358053793376218</v>
      </c>
      <c r="M275">
        <f t="shared" si="43"/>
        <v>-3.4972645752074571</v>
      </c>
      <c r="N275">
        <f t="shared" si="43"/>
        <v>0.1225064055267342</v>
      </c>
      <c r="O275">
        <f t="shared" si="43"/>
        <v>10.964200000000002</v>
      </c>
      <c r="P275">
        <f t="shared" si="43"/>
        <v>2.5981000000000001</v>
      </c>
      <c r="Q275">
        <f t="shared" si="43"/>
        <v>11.772399999999999</v>
      </c>
      <c r="R275">
        <f t="shared" si="42"/>
        <v>31</v>
      </c>
      <c r="S275">
        <f t="shared" si="42"/>
        <v>25</v>
      </c>
      <c r="T275">
        <f t="shared" si="42"/>
        <v>-9</v>
      </c>
    </row>
    <row r="276" spans="1:20" x14ac:dyDescent="0.2">
      <c r="A276">
        <v>-2.8069711480804322</v>
      </c>
      <c r="B276">
        <v>4.957740385313044</v>
      </c>
      <c r="C276">
        <v>-1.6554203609070937</v>
      </c>
      <c r="D276">
        <v>1.2251000000000001</v>
      </c>
      <c r="E276">
        <v>0.80959999999999999</v>
      </c>
      <c r="F276">
        <v>1.0228999999999999</v>
      </c>
      <c r="G276">
        <v>-73</v>
      </c>
      <c r="H276">
        <v>-131</v>
      </c>
      <c r="I276">
        <v>-154</v>
      </c>
      <c r="J276">
        <f t="shared" si="39"/>
        <v>5.9328486686941275</v>
      </c>
      <c r="L276">
        <f t="shared" si="43"/>
        <v>-26.16502494145665</v>
      </c>
      <c r="M276">
        <f t="shared" si="43"/>
        <v>1.4604758101055868</v>
      </c>
      <c r="N276">
        <f t="shared" si="43"/>
        <v>-1.5329139553803595</v>
      </c>
      <c r="O276">
        <f t="shared" si="43"/>
        <v>12.189300000000001</v>
      </c>
      <c r="P276">
        <f t="shared" si="43"/>
        <v>3.4077000000000002</v>
      </c>
      <c r="Q276">
        <f t="shared" si="43"/>
        <v>12.795299999999999</v>
      </c>
      <c r="R276">
        <f t="shared" si="42"/>
        <v>23</v>
      </c>
      <c r="S276">
        <f t="shared" si="42"/>
        <v>34</v>
      </c>
      <c r="T276">
        <f t="shared" si="42"/>
        <v>-35</v>
      </c>
    </row>
    <row r="277" spans="1:20" x14ac:dyDescent="0.2">
      <c r="A277">
        <v>-3.0402640732067585</v>
      </c>
      <c r="B277">
        <v>4.3526696402316505</v>
      </c>
      <c r="C277">
        <v>-1.9366504992686959</v>
      </c>
      <c r="D277">
        <v>1.228</v>
      </c>
      <c r="E277">
        <v>0.72170000000000001</v>
      </c>
      <c r="F277">
        <v>0.79300000000000004</v>
      </c>
      <c r="G277">
        <v>-50</v>
      </c>
      <c r="H277">
        <v>-97</v>
      </c>
      <c r="I277">
        <v>-189</v>
      </c>
      <c r="J277">
        <f t="shared" si="39"/>
        <v>5.651508983284355</v>
      </c>
      <c r="L277">
        <f t="shared" si="43"/>
        <v>-29.205289014663407</v>
      </c>
      <c r="M277">
        <f t="shared" si="43"/>
        <v>5.8131454503372373</v>
      </c>
      <c r="N277">
        <f t="shared" si="43"/>
        <v>-3.4695644546490554</v>
      </c>
      <c r="O277">
        <f t="shared" si="43"/>
        <v>13.417300000000001</v>
      </c>
      <c r="P277">
        <f t="shared" si="43"/>
        <v>4.1294000000000004</v>
      </c>
      <c r="Q277">
        <f t="shared" si="43"/>
        <v>13.588299999999998</v>
      </c>
      <c r="R277">
        <f t="shared" si="42"/>
        <v>56</v>
      </c>
      <c r="S277">
        <f t="shared" si="42"/>
        <v>43</v>
      </c>
      <c r="T277">
        <f t="shared" si="42"/>
        <v>-28</v>
      </c>
    </row>
    <row r="278" spans="1:20" x14ac:dyDescent="0.2">
      <c r="A278">
        <v>-2.3265378555424574</v>
      </c>
      <c r="B278">
        <v>3.6187028392319709</v>
      </c>
      <c r="C278">
        <v>-2.0879181855390447</v>
      </c>
      <c r="D278">
        <v>1.2275</v>
      </c>
      <c r="E278">
        <v>0.40920000000000001</v>
      </c>
      <c r="F278">
        <v>0.374</v>
      </c>
      <c r="G278">
        <v>6</v>
      </c>
      <c r="H278">
        <v>-54</v>
      </c>
      <c r="I278">
        <v>-217</v>
      </c>
      <c r="J278">
        <f t="shared" si="39"/>
        <v>4.7819651798651019</v>
      </c>
      <c r="L278">
        <f t="shared" si="43"/>
        <v>-31.531826870205865</v>
      </c>
      <c r="M278">
        <f t="shared" si="43"/>
        <v>9.4318482895692082</v>
      </c>
      <c r="N278">
        <f t="shared" si="43"/>
        <v>-5.5574826401881001</v>
      </c>
      <c r="O278">
        <f t="shared" si="43"/>
        <v>14.6448</v>
      </c>
      <c r="P278">
        <f t="shared" si="43"/>
        <v>4.5386000000000006</v>
      </c>
      <c r="Q278">
        <f t="shared" si="43"/>
        <v>13.962299999999999</v>
      </c>
      <c r="R278">
        <f t="shared" si="42"/>
        <v>52</v>
      </c>
      <c r="S278">
        <f t="shared" si="42"/>
        <v>40</v>
      </c>
      <c r="T278">
        <f t="shared" si="42"/>
        <v>0</v>
      </c>
    </row>
    <row r="279" spans="1:20" x14ac:dyDescent="0.2">
      <c r="A279">
        <v>-1.5904400075260927</v>
      </c>
      <c r="B279">
        <v>2.5449169422104916</v>
      </c>
      <c r="C279">
        <v>-2.1411821436514074</v>
      </c>
      <c r="D279">
        <v>1.2642</v>
      </c>
      <c r="E279">
        <v>6.25E-2</v>
      </c>
      <c r="F279">
        <v>-2.5899999999999999E-2</v>
      </c>
      <c r="G279">
        <v>58</v>
      </c>
      <c r="H279">
        <v>-14</v>
      </c>
      <c r="I279">
        <v>-217</v>
      </c>
      <c r="J279">
        <f t="shared" si="39"/>
        <v>3.686565153714394</v>
      </c>
      <c r="L279">
        <f t="shared" si="43"/>
        <v>-33.12226687773196</v>
      </c>
      <c r="M279">
        <f t="shared" si="43"/>
        <v>11.9767652317797</v>
      </c>
      <c r="N279">
        <f t="shared" si="43"/>
        <v>-7.6986647838395079</v>
      </c>
      <c r="O279">
        <f t="shared" si="43"/>
        <v>15.909000000000001</v>
      </c>
      <c r="P279">
        <f t="shared" si="43"/>
        <v>4.6011000000000006</v>
      </c>
      <c r="Q279">
        <f t="shared" si="43"/>
        <v>13.936399999999999</v>
      </c>
      <c r="R279">
        <f t="shared" si="42"/>
        <v>30</v>
      </c>
      <c r="S279">
        <f t="shared" si="42"/>
        <v>22</v>
      </c>
      <c r="T279">
        <f t="shared" si="42"/>
        <v>9</v>
      </c>
    </row>
    <row r="280" spans="1:20" x14ac:dyDescent="0.2">
      <c r="A280">
        <v>0.18748675890773486</v>
      </c>
      <c r="B280">
        <v>0.52837050577325129</v>
      </c>
      <c r="C280">
        <v>-0.52304550622541668</v>
      </c>
      <c r="D280">
        <v>1.1851</v>
      </c>
      <c r="E280">
        <v>7.7600000000000002E-2</v>
      </c>
      <c r="F280">
        <v>0.14599999999999999</v>
      </c>
      <c r="G280">
        <v>88</v>
      </c>
      <c r="H280">
        <v>8</v>
      </c>
      <c r="I280">
        <v>-208</v>
      </c>
      <c r="J280" s="1">
        <f t="shared" si="39"/>
        <v>0.76674851008620215</v>
      </c>
      <c r="L280">
        <f t="shared" si="43"/>
        <v>-32.934780118824222</v>
      </c>
      <c r="M280">
        <f t="shared" si="43"/>
        <v>12.505135737552951</v>
      </c>
      <c r="N280">
        <f t="shared" si="43"/>
        <v>-8.2217102900649248</v>
      </c>
      <c r="O280">
        <f t="shared" si="43"/>
        <v>17.094100000000001</v>
      </c>
      <c r="P280">
        <f t="shared" si="43"/>
        <v>4.678700000000001</v>
      </c>
      <c r="Q280">
        <f t="shared" si="43"/>
        <v>14.0824</v>
      </c>
      <c r="R280">
        <f t="shared" si="42"/>
        <v>4</v>
      </c>
      <c r="S280">
        <f t="shared" si="42"/>
        <v>7</v>
      </c>
      <c r="T280">
        <f t="shared" si="42"/>
        <v>4</v>
      </c>
    </row>
    <row r="281" spans="1:20" x14ac:dyDescent="0.2">
      <c r="A281">
        <v>0.86179820607424806</v>
      </c>
      <c r="B281">
        <v>-0.56246027672320453</v>
      </c>
      <c r="C281">
        <v>-0.35473293448009152</v>
      </c>
      <c r="D281">
        <v>-0.14699999999999999</v>
      </c>
      <c r="E281">
        <v>-0.46239999999999998</v>
      </c>
      <c r="F281">
        <v>0.79690000000000005</v>
      </c>
      <c r="G281">
        <v>92</v>
      </c>
      <c r="H281">
        <v>15</v>
      </c>
      <c r="I281">
        <v>-204</v>
      </c>
      <c r="J281">
        <f t="shared" si="39"/>
        <v>1.0885279811236792</v>
      </c>
      <c r="L281">
        <f t="shared" si="43"/>
        <v>-32.072981912749974</v>
      </c>
      <c r="M281">
        <f t="shared" si="43"/>
        <v>11.942675460829747</v>
      </c>
      <c r="N281">
        <f t="shared" si="43"/>
        <v>-8.5764432245450166</v>
      </c>
      <c r="O281">
        <f t="shared" si="43"/>
        <v>16.947100000000002</v>
      </c>
      <c r="P281">
        <f t="shared" si="43"/>
        <v>4.2163000000000013</v>
      </c>
      <c r="Q281">
        <f t="shared" si="43"/>
        <v>14.879300000000001</v>
      </c>
      <c r="R281">
        <f t="shared" si="42"/>
        <v>-3</v>
      </c>
      <c r="S281">
        <f t="shared" si="42"/>
        <v>-2</v>
      </c>
      <c r="T281">
        <f t="shared" si="42"/>
        <v>-4</v>
      </c>
    </row>
    <row r="282" spans="1:20" x14ac:dyDescent="0.2">
      <c r="A282">
        <v>3.2543828111706747</v>
      </c>
      <c r="B282">
        <v>-1.7683396728526228</v>
      </c>
      <c r="C282">
        <v>-1.3315797541873018</v>
      </c>
      <c r="D282">
        <v>0.9365</v>
      </c>
      <c r="E282">
        <v>0.7046</v>
      </c>
      <c r="F282">
        <v>1.208</v>
      </c>
      <c r="G282">
        <v>89</v>
      </c>
      <c r="H282">
        <v>13</v>
      </c>
      <c r="I282">
        <v>-208</v>
      </c>
      <c r="J282">
        <f t="shared" si="39"/>
        <v>3.9358782148320062</v>
      </c>
      <c r="L282">
        <f t="shared" si="43"/>
        <v>-28.818599101579299</v>
      </c>
      <c r="M282">
        <f t="shared" si="43"/>
        <v>10.174335787977125</v>
      </c>
      <c r="N282">
        <f t="shared" si="43"/>
        <v>-9.9080229787323191</v>
      </c>
      <c r="O282">
        <f t="shared" si="43"/>
        <v>17.883600000000001</v>
      </c>
      <c r="P282">
        <f t="shared" si="43"/>
        <v>4.9209000000000014</v>
      </c>
      <c r="Q282">
        <f t="shared" si="43"/>
        <v>16.087299999999999</v>
      </c>
      <c r="R282">
        <f t="shared" si="42"/>
        <v>-17</v>
      </c>
      <c r="S282">
        <f t="shared" si="42"/>
        <v>-18</v>
      </c>
      <c r="T282">
        <f t="shared" si="42"/>
        <v>-2</v>
      </c>
    </row>
    <row r="283" spans="1:20" x14ac:dyDescent="0.2">
      <c r="A283">
        <v>1.1526154380170552</v>
      </c>
      <c r="B283">
        <v>-1.8311889792169385</v>
      </c>
      <c r="C283">
        <v>-0.28123013836160227</v>
      </c>
      <c r="D283">
        <v>0.71089999999999998</v>
      </c>
      <c r="E283">
        <v>0.17380000000000001</v>
      </c>
      <c r="F283">
        <v>0.93600000000000005</v>
      </c>
      <c r="G283">
        <v>72</v>
      </c>
      <c r="H283">
        <v>-5</v>
      </c>
      <c r="I283">
        <v>-210</v>
      </c>
      <c r="J283">
        <f t="shared" si="39"/>
        <v>2.1819408370264552</v>
      </c>
      <c r="L283">
        <f t="shared" si="43"/>
        <v>-27.665983663562244</v>
      </c>
      <c r="M283">
        <f t="shared" si="43"/>
        <v>8.3431468087601868</v>
      </c>
      <c r="N283">
        <f t="shared" si="43"/>
        <v>-10.189253117093921</v>
      </c>
      <c r="O283">
        <f t="shared" si="43"/>
        <v>18.5945</v>
      </c>
      <c r="P283">
        <f t="shared" si="43"/>
        <v>5.0947000000000013</v>
      </c>
      <c r="Q283">
        <f t="shared" si="43"/>
        <v>17.023299999999999</v>
      </c>
      <c r="R283">
        <f t="shared" si="42"/>
        <v>-16</v>
      </c>
      <c r="S283">
        <f t="shared" si="42"/>
        <v>-12</v>
      </c>
      <c r="T283">
        <f t="shared" si="42"/>
        <v>2</v>
      </c>
    </row>
    <row r="284" spans="1:20" x14ac:dyDescent="0.2">
      <c r="A284">
        <v>0.75101168647465599</v>
      </c>
      <c r="B284">
        <v>-0.83623262319103508</v>
      </c>
      <c r="C284">
        <v>3.1958723933268166E-2</v>
      </c>
      <c r="D284">
        <v>0.64159999999999995</v>
      </c>
      <c r="E284">
        <v>6.9800000000000001E-2</v>
      </c>
      <c r="F284">
        <v>0.92720000000000002</v>
      </c>
      <c r="G284">
        <v>56</v>
      </c>
      <c r="H284">
        <v>-17</v>
      </c>
      <c r="I284">
        <v>-208</v>
      </c>
      <c r="J284">
        <f t="shared" si="39"/>
        <v>1.1244220352456233</v>
      </c>
      <c r="L284">
        <f t="shared" si="43"/>
        <v>-26.914971977087589</v>
      </c>
      <c r="M284">
        <f t="shared" si="43"/>
        <v>7.5069141855691512</v>
      </c>
      <c r="N284">
        <f t="shared" si="43"/>
        <v>-10.157294393160653</v>
      </c>
      <c r="O284">
        <f t="shared" si="43"/>
        <v>19.2361</v>
      </c>
      <c r="P284">
        <f t="shared" si="43"/>
        <v>5.1645000000000012</v>
      </c>
      <c r="Q284">
        <f t="shared" si="43"/>
        <v>17.950499999999998</v>
      </c>
      <c r="R284">
        <f t="shared" si="42"/>
        <v>-10</v>
      </c>
      <c r="S284">
        <f t="shared" si="42"/>
        <v>-11</v>
      </c>
      <c r="T284">
        <f t="shared" si="42"/>
        <v>-2</v>
      </c>
    </row>
    <row r="285" spans="1:20" x14ac:dyDescent="0.2">
      <c r="A285">
        <v>0.37390712164250123</v>
      </c>
      <c r="B285">
        <v>-0.25140246144501921</v>
      </c>
      <c r="C285">
        <v>-0.19813850333265626</v>
      </c>
      <c r="D285">
        <v>0.50590000000000002</v>
      </c>
      <c r="E285">
        <v>6.9800000000000001E-2</v>
      </c>
      <c r="F285">
        <v>0.86719999999999997</v>
      </c>
      <c r="G285">
        <v>46</v>
      </c>
      <c r="H285">
        <v>-28</v>
      </c>
      <c r="I285">
        <v>-210</v>
      </c>
      <c r="J285" s="1">
        <f t="shared" si="39"/>
        <v>0.49220788264563542</v>
      </c>
      <c r="L285">
        <f t="shared" si="43"/>
        <v>-26.541064855445089</v>
      </c>
      <c r="M285">
        <f t="shared" si="43"/>
        <v>7.2555117241241316</v>
      </c>
      <c r="N285">
        <f t="shared" si="43"/>
        <v>-10.355432896493308</v>
      </c>
      <c r="O285">
        <f t="shared" si="43"/>
        <v>19.742000000000001</v>
      </c>
      <c r="P285">
        <f t="shared" si="43"/>
        <v>5.2343000000000011</v>
      </c>
      <c r="Q285">
        <f t="shared" si="43"/>
        <v>18.817699999999999</v>
      </c>
      <c r="R285">
        <f t="shared" si="42"/>
        <v>-5</v>
      </c>
      <c r="S285">
        <f t="shared" si="42"/>
        <v>-3</v>
      </c>
      <c r="T285">
        <f t="shared" si="42"/>
        <v>1</v>
      </c>
    </row>
    <row r="286" spans="1:20" x14ac:dyDescent="0.2">
      <c r="A286">
        <v>-0.10333047303507228</v>
      </c>
      <c r="B286">
        <v>-0.1331581499516554</v>
      </c>
      <c r="C286">
        <v>0.15659443114743524</v>
      </c>
      <c r="D286">
        <v>0.48580000000000001</v>
      </c>
      <c r="E286">
        <v>-9.8100000000000007E-2</v>
      </c>
      <c r="F286">
        <v>0.83399999999999996</v>
      </c>
      <c r="G286">
        <v>41</v>
      </c>
      <c r="H286">
        <v>-31</v>
      </c>
      <c r="I286">
        <v>-209</v>
      </c>
      <c r="J286" s="1">
        <f t="shared" si="39"/>
        <v>0.23006541552912332</v>
      </c>
      <c r="L286">
        <f t="shared" si="43"/>
        <v>-26.644395328480162</v>
      </c>
      <c r="M286">
        <f t="shared" si="43"/>
        <v>7.1223535741724762</v>
      </c>
      <c r="N286">
        <f t="shared" si="43"/>
        <v>-10.198838465345872</v>
      </c>
      <c r="O286">
        <f t="shared" si="43"/>
        <v>20.227800000000002</v>
      </c>
      <c r="P286">
        <f t="shared" si="43"/>
        <v>5.1362000000000014</v>
      </c>
      <c r="Q286">
        <f t="shared" si="43"/>
        <v>19.651699999999998</v>
      </c>
      <c r="R286">
        <v>0</v>
      </c>
      <c r="S286">
        <v>0</v>
      </c>
      <c r="T286">
        <v>0</v>
      </c>
    </row>
    <row r="288" spans="1:20" x14ac:dyDescent="0.2">
      <c r="A288">
        <v>-0.29933967468029549</v>
      </c>
      <c r="B288">
        <v>-3.9414770497787945E-2</v>
      </c>
      <c r="C288">
        <v>0.12996245209125376</v>
      </c>
      <c r="D288">
        <v>0.61180000000000001</v>
      </c>
      <c r="E288">
        <v>-1.61E-2</v>
      </c>
      <c r="F288">
        <v>0.79300000000000004</v>
      </c>
      <c r="G288">
        <v>4</v>
      </c>
      <c r="H288">
        <v>-35</v>
      </c>
      <c r="I288">
        <v>-212</v>
      </c>
      <c r="J288" s="1">
        <f t="shared" si="39"/>
        <v>0.32870656203469661</v>
      </c>
      <c r="L288">
        <f t="shared" ref="L288:Q319" si="44">A288</f>
        <v>-0.29933967468029549</v>
      </c>
      <c r="M288">
        <f t="shared" si="44"/>
        <v>-3.9414770497787945E-2</v>
      </c>
      <c r="N288">
        <f t="shared" si="44"/>
        <v>0.12996245209125376</v>
      </c>
      <c r="O288">
        <f t="shared" si="44"/>
        <v>0.61180000000000001</v>
      </c>
      <c r="P288">
        <f t="shared" si="44"/>
        <v>-1.61E-2</v>
      </c>
      <c r="Q288">
        <f t="shared" si="44"/>
        <v>0.79300000000000004</v>
      </c>
      <c r="R288">
        <f t="shared" ref="R288:T319" si="45">G289-G288</f>
        <v>-1</v>
      </c>
      <c r="S288">
        <f t="shared" si="45"/>
        <v>1</v>
      </c>
      <c r="T288">
        <f t="shared" si="45"/>
        <v>-1</v>
      </c>
    </row>
    <row r="289" spans="1:20" x14ac:dyDescent="0.2">
      <c r="A289">
        <v>-0.15979012900783687</v>
      </c>
      <c r="B289">
        <v>-0.27590339348451559</v>
      </c>
      <c r="C289">
        <v>-5.4328608956079494E-2</v>
      </c>
      <c r="D289">
        <v>0.59230000000000005</v>
      </c>
      <c r="E289">
        <v>2.4899999999999999E-2</v>
      </c>
      <c r="F289">
        <v>0.83399999999999996</v>
      </c>
      <c r="G289">
        <v>3</v>
      </c>
      <c r="H289">
        <v>-34</v>
      </c>
      <c r="I289">
        <v>-213</v>
      </c>
      <c r="J289" s="1">
        <f t="shared" si="39"/>
        <v>0.32343031029220992</v>
      </c>
      <c r="L289">
        <f t="shared" ref="L289:Q320" si="46">L288+A289</f>
        <v>-0.45912980368813239</v>
      </c>
      <c r="M289">
        <f t="shared" si="46"/>
        <v>-0.31531816398230356</v>
      </c>
      <c r="N289">
        <f t="shared" si="46"/>
        <v>7.5633843135174267E-2</v>
      </c>
      <c r="O289">
        <f t="shared" si="46"/>
        <v>1.2040999999999999</v>
      </c>
      <c r="P289">
        <f t="shared" si="46"/>
        <v>8.7999999999999988E-3</v>
      </c>
      <c r="Q289">
        <f t="shared" si="46"/>
        <v>1.627</v>
      </c>
      <c r="R289">
        <f t="shared" si="45"/>
        <v>-2</v>
      </c>
      <c r="S289">
        <f t="shared" si="45"/>
        <v>5</v>
      </c>
      <c r="T289">
        <f t="shared" si="45"/>
        <v>0</v>
      </c>
    </row>
    <row r="290" spans="1:20" x14ac:dyDescent="0.2">
      <c r="A290">
        <v>-0.37177781995506815</v>
      </c>
      <c r="B290">
        <v>-0.78403506125164069</v>
      </c>
      <c r="C290">
        <v>0.28762153408240554</v>
      </c>
      <c r="D290">
        <v>0.62060000000000004</v>
      </c>
      <c r="E290">
        <v>1.5599999999999999E-2</v>
      </c>
      <c r="F290">
        <v>0.82469999999999999</v>
      </c>
      <c r="G290">
        <v>1</v>
      </c>
      <c r="H290">
        <v>-29</v>
      </c>
      <c r="I290">
        <v>-213</v>
      </c>
      <c r="J290">
        <f t="shared" si="39"/>
        <v>0.9141421506255597</v>
      </c>
      <c r="L290">
        <f t="shared" si="46"/>
        <v>-0.83090762364320048</v>
      </c>
      <c r="M290">
        <f t="shared" si="46"/>
        <v>-1.0993532252339442</v>
      </c>
      <c r="N290">
        <f t="shared" si="46"/>
        <v>0.36325537721757983</v>
      </c>
      <c r="O290">
        <f t="shared" si="46"/>
        <v>1.8247</v>
      </c>
      <c r="P290">
        <f t="shared" si="46"/>
        <v>2.4399999999999998E-2</v>
      </c>
      <c r="Q290">
        <f t="shared" si="46"/>
        <v>2.4516999999999998</v>
      </c>
      <c r="R290">
        <f t="shared" si="45"/>
        <v>-8</v>
      </c>
      <c r="S290">
        <f t="shared" si="45"/>
        <v>6</v>
      </c>
      <c r="T290">
        <f t="shared" si="45"/>
        <v>2</v>
      </c>
    </row>
    <row r="291" spans="1:20" x14ac:dyDescent="0.2">
      <c r="A291">
        <v>-0.49960922502963678</v>
      </c>
      <c r="B291">
        <v>-1.4594129045911226</v>
      </c>
      <c r="C291">
        <v>0.44634526691727383</v>
      </c>
      <c r="D291">
        <v>0.65869999999999995</v>
      </c>
      <c r="E291">
        <v>-1.46E-2</v>
      </c>
      <c r="F291">
        <v>0.77249999999999996</v>
      </c>
      <c r="G291">
        <v>-7</v>
      </c>
      <c r="H291">
        <v>-23</v>
      </c>
      <c r="I291">
        <v>-211</v>
      </c>
      <c r="J291">
        <f t="shared" si="39"/>
        <v>1.60583918906012</v>
      </c>
      <c r="L291">
        <f t="shared" si="46"/>
        <v>-1.3305168486728371</v>
      </c>
      <c r="M291">
        <f t="shared" si="46"/>
        <v>-2.5587661298250666</v>
      </c>
      <c r="N291">
        <f t="shared" si="46"/>
        <v>0.80960064413485366</v>
      </c>
      <c r="O291">
        <f t="shared" si="46"/>
        <v>2.4834000000000001</v>
      </c>
      <c r="P291">
        <f t="shared" si="46"/>
        <v>9.7999999999999979E-3</v>
      </c>
      <c r="Q291">
        <f t="shared" si="46"/>
        <v>3.2241999999999997</v>
      </c>
      <c r="R291">
        <f t="shared" si="45"/>
        <v>-22</v>
      </c>
      <c r="S291">
        <f t="shared" si="45"/>
        <v>7</v>
      </c>
      <c r="T291">
        <f t="shared" si="45"/>
        <v>-4</v>
      </c>
    </row>
    <row r="292" spans="1:20" x14ac:dyDescent="0.2">
      <c r="A292">
        <v>-0.70413912408309631</v>
      </c>
      <c r="B292">
        <v>-2.6929889306204386</v>
      </c>
      <c r="C292">
        <v>0.93849844538239091</v>
      </c>
      <c r="D292">
        <v>0.71479999999999999</v>
      </c>
      <c r="E292">
        <v>-2.8799999999999999E-2</v>
      </c>
      <c r="F292">
        <v>0.75239999999999996</v>
      </c>
      <c r="G292">
        <v>-29</v>
      </c>
      <c r="H292">
        <v>-16</v>
      </c>
      <c r="I292">
        <v>-215</v>
      </c>
      <c r="J292">
        <f t="shared" si="39"/>
        <v>2.9374786158360178</v>
      </c>
      <c r="L292">
        <f t="shared" si="46"/>
        <v>-2.0346559727559335</v>
      </c>
      <c r="M292">
        <f t="shared" si="46"/>
        <v>-5.2517550604455057</v>
      </c>
      <c r="N292">
        <f t="shared" si="46"/>
        <v>1.7480990895172446</v>
      </c>
      <c r="O292">
        <f t="shared" si="46"/>
        <v>3.1981999999999999</v>
      </c>
      <c r="P292">
        <f t="shared" si="46"/>
        <v>-1.9000000000000003E-2</v>
      </c>
      <c r="Q292">
        <f t="shared" si="46"/>
        <v>3.9765999999999995</v>
      </c>
      <c r="R292">
        <f t="shared" si="45"/>
        <v>-33</v>
      </c>
      <c r="S292">
        <f t="shared" si="45"/>
        <v>11</v>
      </c>
      <c r="T292">
        <f t="shared" si="45"/>
        <v>7</v>
      </c>
    </row>
    <row r="293" spans="1:20" x14ac:dyDescent="0.2">
      <c r="A293">
        <v>-0.87990774239294123</v>
      </c>
      <c r="B293">
        <v>-3.749731687496193</v>
      </c>
      <c r="C293">
        <v>1.2996227755832856</v>
      </c>
      <c r="D293">
        <v>0.89259999999999995</v>
      </c>
      <c r="E293">
        <v>-7.5200000000000003E-2</v>
      </c>
      <c r="F293">
        <v>0.77929999999999999</v>
      </c>
      <c r="G293">
        <v>-62</v>
      </c>
      <c r="H293">
        <v>-5</v>
      </c>
      <c r="I293">
        <v>-208</v>
      </c>
      <c r="J293">
        <f t="shared" si="39"/>
        <v>4.0649409248045529</v>
      </c>
      <c r="L293">
        <f t="shared" si="46"/>
        <v>-2.9145637151488746</v>
      </c>
      <c r="M293">
        <f t="shared" si="46"/>
        <v>-9.0014867479416978</v>
      </c>
      <c r="N293">
        <f t="shared" si="46"/>
        <v>3.04772186510053</v>
      </c>
      <c r="O293">
        <f t="shared" si="46"/>
        <v>4.0907999999999998</v>
      </c>
      <c r="P293">
        <f t="shared" si="46"/>
        <v>-9.4200000000000006E-2</v>
      </c>
      <c r="Q293">
        <f t="shared" si="46"/>
        <v>4.7558999999999996</v>
      </c>
      <c r="R293">
        <f t="shared" si="45"/>
        <v>-43</v>
      </c>
      <c r="S293">
        <f t="shared" si="45"/>
        <v>18</v>
      </c>
      <c r="T293">
        <f t="shared" si="45"/>
        <v>17</v>
      </c>
    </row>
    <row r="294" spans="1:20" x14ac:dyDescent="0.2">
      <c r="A294">
        <v>-1.6852480378236767</v>
      </c>
      <c r="B294">
        <v>-4.7382966478012936</v>
      </c>
      <c r="C294">
        <v>1.6607471057841805</v>
      </c>
      <c r="D294">
        <v>1.2007000000000001</v>
      </c>
      <c r="E294">
        <v>-0.42430000000000001</v>
      </c>
      <c r="F294">
        <v>0.82569999999999999</v>
      </c>
      <c r="G294">
        <v>-105</v>
      </c>
      <c r="H294">
        <v>13</v>
      </c>
      <c r="I294">
        <v>-191</v>
      </c>
      <c r="J294">
        <f t="shared" si="39"/>
        <v>5.2961870266186848</v>
      </c>
      <c r="L294">
        <f t="shared" si="46"/>
        <v>-4.5998117529725508</v>
      </c>
      <c r="M294">
        <f t="shared" si="46"/>
        <v>-13.739783395742991</v>
      </c>
      <c r="N294">
        <f t="shared" si="46"/>
        <v>4.7084689708847103</v>
      </c>
      <c r="O294">
        <f t="shared" si="46"/>
        <v>5.2915000000000001</v>
      </c>
      <c r="P294">
        <f t="shared" si="46"/>
        <v>-0.51849999999999996</v>
      </c>
      <c r="Q294">
        <f t="shared" si="46"/>
        <v>5.5815999999999999</v>
      </c>
      <c r="R294">
        <f t="shared" si="45"/>
        <v>-48</v>
      </c>
      <c r="S294">
        <f t="shared" si="45"/>
        <v>26</v>
      </c>
      <c r="T294">
        <f t="shared" si="45"/>
        <v>25</v>
      </c>
    </row>
    <row r="295" spans="1:20" x14ac:dyDescent="0.2">
      <c r="A295">
        <v>-2.5736782229541064</v>
      </c>
      <c r="B295">
        <v>-4.8639970058591775</v>
      </c>
      <c r="C295">
        <v>0.38030026269255646</v>
      </c>
      <c r="D295">
        <v>1.1367</v>
      </c>
      <c r="E295">
        <v>-3.6600000000000001E-2</v>
      </c>
      <c r="F295">
        <v>0.82320000000000004</v>
      </c>
      <c r="G295">
        <v>-153</v>
      </c>
      <c r="H295">
        <v>39</v>
      </c>
      <c r="I295">
        <v>-166</v>
      </c>
      <c r="J295">
        <f t="shared" si="39"/>
        <v>5.5160597130668627</v>
      </c>
      <c r="L295">
        <f t="shared" si="46"/>
        <v>-7.1734899759266568</v>
      </c>
      <c r="M295">
        <f t="shared" si="46"/>
        <v>-18.603780401602169</v>
      </c>
      <c r="N295">
        <f t="shared" si="46"/>
        <v>5.088769233577267</v>
      </c>
      <c r="O295">
        <f t="shared" si="46"/>
        <v>6.4282000000000004</v>
      </c>
      <c r="P295">
        <f t="shared" si="46"/>
        <v>-0.55509999999999993</v>
      </c>
      <c r="Q295">
        <f t="shared" si="46"/>
        <v>6.4047999999999998</v>
      </c>
      <c r="R295">
        <f t="shared" si="45"/>
        <v>-40</v>
      </c>
      <c r="S295">
        <f t="shared" si="45"/>
        <v>27</v>
      </c>
      <c r="T295">
        <f t="shared" si="45"/>
        <v>42</v>
      </c>
    </row>
    <row r="296" spans="1:20" x14ac:dyDescent="0.2">
      <c r="A296">
        <v>-6.7100998235344074</v>
      </c>
      <c r="B296">
        <v>-4.4378923222772819</v>
      </c>
      <c r="C296">
        <v>-0.38988735627376125</v>
      </c>
      <c r="D296">
        <v>0.89449999999999996</v>
      </c>
      <c r="E296">
        <v>-0.83740000000000003</v>
      </c>
      <c r="F296">
        <v>0.84379999999999999</v>
      </c>
      <c r="G296">
        <v>-193</v>
      </c>
      <c r="H296">
        <v>66</v>
      </c>
      <c r="I296">
        <v>-124</v>
      </c>
      <c r="J296">
        <f t="shared" ref="J296:J351" si="47">SQRT(A296^2+B296^2+C296^2)</f>
        <v>8.0543367235611818</v>
      </c>
      <c r="L296">
        <f t="shared" si="46"/>
        <v>-13.883589799461063</v>
      </c>
      <c r="M296">
        <f t="shared" si="46"/>
        <v>-23.041672723879451</v>
      </c>
      <c r="N296">
        <f t="shared" si="46"/>
        <v>4.6988818773035055</v>
      </c>
      <c r="O296">
        <f t="shared" si="46"/>
        <v>7.3227000000000002</v>
      </c>
      <c r="P296">
        <f t="shared" si="46"/>
        <v>-1.3925000000000001</v>
      </c>
      <c r="Q296">
        <f t="shared" si="46"/>
        <v>7.2485999999999997</v>
      </c>
      <c r="R296">
        <f t="shared" si="45"/>
        <v>-23</v>
      </c>
      <c r="S296">
        <f t="shared" si="45"/>
        <v>11</v>
      </c>
      <c r="T296">
        <f t="shared" si="45"/>
        <v>16</v>
      </c>
    </row>
    <row r="297" spans="1:20" x14ac:dyDescent="0.2">
      <c r="A297">
        <v>-1.081243688915251</v>
      </c>
      <c r="B297">
        <v>4.0394825232660319</v>
      </c>
      <c r="C297">
        <v>-2.2189452884740146</v>
      </c>
      <c r="D297">
        <v>0.25629999999999997</v>
      </c>
      <c r="E297">
        <v>0.33300000000000002</v>
      </c>
      <c r="F297">
        <v>0.55179999999999996</v>
      </c>
      <c r="G297">
        <v>-216</v>
      </c>
      <c r="H297">
        <v>77</v>
      </c>
      <c r="I297">
        <v>-108</v>
      </c>
      <c r="J297">
        <f t="shared" si="47"/>
        <v>4.7339439333215383</v>
      </c>
      <c r="L297">
        <f t="shared" si="46"/>
        <v>-14.964833488376314</v>
      </c>
      <c r="M297">
        <f t="shared" si="46"/>
        <v>-19.00219020061342</v>
      </c>
      <c r="N297">
        <f t="shared" si="46"/>
        <v>2.4799365888294909</v>
      </c>
      <c r="O297">
        <f t="shared" si="46"/>
        <v>7.5790000000000006</v>
      </c>
      <c r="P297">
        <f t="shared" si="46"/>
        <v>-1.0595000000000001</v>
      </c>
      <c r="Q297">
        <f t="shared" si="46"/>
        <v>7.8003999999999998</v>
      </c>
      <c r="R297">
        <f t="shared" si="45"/>
        <v>9</v>
      </c>
      <c r="S297">
        <f t="shared" si="45"/>
        <v>10</v>
      </c>
      <c r="T297">
        <f t="shared" si="45"/>
        <v>-26</v>
      </c>
    </row>
    <row r="298" spans="1:20" x14ac:dyDescent="0.2">
      <c r="A298">
        <v>-2.0421120193204536</v>
      </c>
      <c r="B298">
        <v>3.806189598139706</v>
      </c>
      <c r="C298">
        <v>-0.36112433020089474</v>
      </c>
      <c r="D298">
        <v>0.68359999999999999</v>
      </c>
      <c r="E298">
        <v>0.93020000000000003</v>
      </c>
      <c r="F298">
        <v>0.77780000000000005</v>
      </c>
      <c r="G298">
        <v>-207</v>
      </c>
      <c r="H298">
        <v>87</v>
      </c>
      <c r="I298">
        <v>-134</v>
      </c>
      <c r="J298">
        <f t="shared" si="47"/>
        <v>4.3344793849207548</v>
      </c>
      <c r="L298">
        <f t="shared" si="46"/>
        <v>-17.006945507696766</v>
      </c>
      <c r="M298">
        <f t="shared" si="46"/>
        <v>-15.196000602473713</v>
      </c>
      <c r="N298">
        <f t="shared" si="46"/>
        <v>2.118812258628596</v>
      </c>
      <c r="O298">
        <f t="shared" si="46"/>
        <v>8.2626000000000008</v>
      </c>
      <c r="P298">
        <f t="shared" si="46"/>
        <v>-0.12930000000000008</v>
      </c>
      <c r="Q298">
        <f t="shared" si="46"/>
        <v>8.5781999999999989</v>
      </c>
      <c r="R298">
        <f t="shared" si="45"/>
        <v>48</v>
      </c>
      <c r="S298">
        <f t="shared" si="45"/>
        <v>21</v>
      </c>
      <c r="T298">
        <f t="shared" si="45"/>
        <v>-22</v>
      </c>
    </row>
    <row r="299" spans="1:20" x14ac:dyDescent="0.2">
      <c r="A299">
        <v>-3.091396984302436</v>
      </c>
      <c r="B299">
        <v>5.1271176079020861</v>
      </c>
      <c r="C299">
        <v>-0.51665411050461341</v>
      </c>
      <c r="D299">
        <v>0.77149999999999996</v>
      </c>
      <c r="E299">
        <v>1.0165999999999999</v>
      </c>
      <c r="F299">
        <v>0.65039999999999998</v>
      </c>
      <c r="G299">
        <v>-159</v>
      </c>
      <c r="H299">
        <v>108</v>
      </c>
      <c r="I299">
        <v>-156</v>
      </c>
      <c r="J299">
        <f t="shared" si="47"/>
        <v>6.0092430263482539</v>
      </c>
      <c r="L299">
        <f t="shared" si="46"/>
        <v>-20.098342491999201</v>
      </c>
      <c r="M299">
        <f t="shared" si="46"/>
        <v>-10.068882994571627</v>
      </c>
      <c r="N299">
        <f t="shared" si="46"/>
        <v>1.6021581481239826</v>
      </c>
      <c r="O299">
        <f t="shared" si="46"/>
        <v>9.0341000000000005</v>
      </c>
      <c r="P299">
        <f t="shared" si="46"/>
        <v>0.88729999999999987</v>
      </c>
      <c r="Q299">
        <f t="shared" si="46"/>
        <v>9.2285999999999984</v>
      </c>
      <c r="R299">
        <f t="shared" si="45"/>
        <v>51</v>
      </c>
      <c r="S299">
        <f t="shared" si="45"/>
        <v>24</v>
      </c>
      <c r="T299">
        <f t="shared" si="45"/>
        <v>8</v>
      </c>
    </row>
    <row r="300" spans="1:20" x14ac:dyDescent="0.2">
      <c r="A300">
        <v>-3.7060548229650352</v>
      </c>
      <c r="B300">
        <v>4.9875680622296272</v>
      </c>
      <c r="C300">
        <v>-1.0269150799591715</v>
      </c>
      <c r="D300">
        <v>1.0775999999999999</v>
      </c>
      <c r="E300">
        <v>1.0673999999999999</v>
      </c>
      <c r="F300">
        <v>0.90820000000000001</v>
      </c>
      <c r="G300">
        <v>-108</v>
      </c>
      <c r="H300">
        <v>132</v>
      </c>
      <c r="I300">
        <v>-148</v>
      </c>
      <c r="J300">
        <f t="shared" si="47"/>
        <v>6.2980339874950619</v>
      </c>
      <c r="L300">
        <f t="shared" si="46"/>
        <v>-23.804397314964238</v>
      </c>
      <c r="M300">
        <f t="shared" si="46"/>
        <v>-5.0813149323419999</v>
      </c>
      <c r="N300">
        <f t="shared" si="46"/>
        <v>0.57524306816481108</v>
      </c>
      <c r="O300">
        <f t="shared" si="46"/>
        <v>10.111700000000001</v>
      </c>
      <c r="P300">
        <f t="shared" si="46"/>
        <v>1.9546999999999999</v>
      </c>
      <c r="Q300">
        <f t="shared" si="46"/>
        <v>10.136799999999999</v>
      </c>
      <c r="R300">
        <f t="shared" si="45"/>
        <v>16</v>
      </c>
      <c r="S300">
        <f t="shared" si="45"/>
        <v>15</v>
      </c>
      <c r="T300">
        <f t="shared" si="45"/>
        <v>13</v>
      </c>
    </row>
    <row r="301" spans="1:20" x14ac:dyDescent="0.2">
      <c r="A301">
        <v>-3.080745239877515</v>
      </c>
      <c r="B301">
        <v>5.2858413407369547</v>
      </c>
      <c r="C301">
        <v>-1.5137415135472019</v>
      </c>
      <c r="D301">
        <v>1.2109000000000001</v>
      </c>
      <c r="E301">
        <v>0.97170000000000001</v>
      </c>
      <c r="F301">
        <v>0.97899999999999998</v>
      </c>
      <c r="G301">
        <v>-92</v>
      </c>
      <c r="H301">
        <v>147</v>
      </c>
      <c r="I301">
        <v>-135</v>
      </c>
      <c r="J301">
        <f t="shared" si="47"/>
        <v>6.3025806843155907</v>
      </c>
      <c r="L301">
        <f t="shared" si="46"/>
        <v>-26.885142554841753</v>
      </c>
      <c r="M301">
        <f t="shared" si="46"/>
        <v>0.20452640839495473</v>
      </c>
      <c r="N301">
        <f t="shared" si="46"/>
        <v>-0.9384984453823908</v>
      </c>
      <c r="O301">
        <f t="shared" si="46"/>
        <v>11.322600000000001</v>
      </c>
      <c r="P301">
        <f t="shared" si="46"/>
        <v>2.9264000000000001</v>
      </c>
      <c r="Q301">
        <f t="shared" si="46"/>
        <v>11.115799999999998</v>
      </c>
      <c r="R301">
        <f t="shared" si="45"/>
        <v>15</v>
      </c>
      <c r="S301">
        <f t="shared" si="45"/>
        <v>14</v>
      </c>
      <c r="T301">
        <f t="shared" si="45"/>
        <v>-10</v>
      </c>
    </row>
    <row r="302" spans="1:20" x14ac:dyDescent="0.2">
      <c r="A302">
        <v>-2.602441249026973</v>
      </c>
      <c r="B302">
        <v>5.0024819006879193</v>
      </c>
      <c r="C302">
        <v>-1.7161403655839764</v>
      </c>
      <c r="D302">
        <v>1.3920999999999999</v>
      </c>
      <c r="E302">
        <v>0.80659999999999998</v>
      </c>
      <c r="F302">
        <v>0.98929999999999996</v>
      </c>
      <c r="G302">
        <v>-77</v>
      </c>
      <c r="H302">
        <v>161</v>
      </c>
      <c r="I302">
        <v>-145</v>
      </c>
      <c r="J302">
        <f t="shared" si="47"/>
        <v>5.8942907440788836</v>
      </c>
      <c r="L302">
        <f t="shared" si="46"/>
        <v>-29.487583803868727</v>
      </c>
      <c r="M302">
        <f t="shared" si="46"/>
        <v>5.207008309082874</v>
      </c>
      <c r="N302">
        <f t="shared" si="46"/>
        <v>-2.6546388109663672</v>
      </c>
      <c r="O302">
        <f t="shared" si="46"/>
        <v>12.714700000000001</v>
      </c>
      <c r="P302">
        <f t="shared" si="46"/>
        <v>3.7330000000000001</v>
      </c>
      <c r="Q302">
        <f t="shared" si="46"/>
        <v>12.105099999999998</v>
      </c>
      <c r="R302">
        <f t="shared" si="45"/>
        <v>28</v>
      </c>
      <c r="S302">
        <f t="shared" si="45"/>
        <v>17</v>
      </c>
      <c r="T302">
        <f t="shared" si="45"/>
        <v>-6</v>
      </c>
    </row>
    <row r="303" spans="1:20" x14ac:dyDescent="0.2">
      <c r="A303">
        <v>-2.3627569281798437</v>
      </c>
      <c r="B303">
        <v>4.0799619446075361</v>
      </c>
      <c r="C303">
        <v>-2.0240024830017602</v>
      </c>
      <c r="D303">
        <v>1.3373999999999999</v>
      </c>
      <c r="E303">
        <v>0.75680000000000003</v>
      </c>
      <c r="F303">
        <v>0.58540000000000003</v>
      </c>
      <c r="G303">
        <v>-49</v>
      </c>
      <c r="H303">
        <v>178</v>
      </c>
      <c r="I303">
        <v>-151</v>
      </c>
      <c r="J303">
        <f t="shared" si="47"/>
        <v>5.1308182410123289</v>
      </c>
      <c r="L303">
        <f t="shared" si="46"/>
        <v>-31.850340732048572</v>
      </c>
      <c r="M303">
        <f t="shared" si="46"/>
        <v>9.2869702536904093</v>
      </c>
      <c r="N303">
        <f t="shared" si="46"/>
        <v>-4.678641293968127</v>
      </c>
      <c r="O303">
        <f t="shared" si="46"/>
        <v>14.052100000000001</v>
      </c>
      <c r="P303">
        <f t="shared" si="46"/>
        <v>4.4897999999999998</v>
      </c>
      <c r="Q303">
        <f t="shared" si="46"/>
        <v>12.690499999999998</v>
      </c>
      <c r="R303">
        <f t="shared" si="45"/>
        <v>18</v>
      </c>
      <c r="S303">
        <f t="shared" si="45"/>
        <v>20</v>
      </c>
      <c r="T303">
        <f t="shared" si="45"/>
        <v>7</v>
      </c>
    </row>
    <row r="304" spans="1:20" x14ac:dyDescent="0.2">
      <c r="A304">
        <v>-2.1614209816575336</v>
      </c>
      <c r="B304">
        <v>3.1095065206211294</v>
      </c>
      <c r="C304">
        <v>-2.4735434477794356</v>
      </c>
      <c r="D304">
        <v>1.4902</v>
      </c>
      <c r="E304">
        <v>-4.3900000000000002E-2</v>
      </c>
      <c r="F304">
        <v>-0.3306</v>
      </c>
      <c r="G304">
        <v>-31</v>
      </c>
      <c r="H304">
        <v>198</v>
      </c>
      <c r="I304">
        <v>-144</v>
      </c>
      <c r="J304">
        <f t="shared" si="47"/>
        <v>4.5231834640866948</v>
      </c>
      <c r="L304">
        <f t="shared" si="46"/>
        <v>-34.011761713706107</v>
      </c>
      <c r="M304">
        <f t="shared" si="46"/>
        <v>12.396476774311539</v>
      </c>
      <c r="N304">
        <f t="shared" si="46"/>
        <v>-7.152184741747563</v>
      </c>
      <c r="O304">
        <f t="shared" si="46"/>
        <v>15.542300000000001</v>
      </c>
      <c r="P304">
        <f t="shared" si="46"/>
        <v>4.4459</v>
      </c>
      <c r="Q304">
        <f t="shared" si="46"/>
        <v>12.359899999999998</v>
      </c>
      <c r="R304">
        <f t="shared" si="45"/>
        <v>5</v>
      </c>
      <c r="S304">
        <f t="shared" si="45"/>
        <v>14</v>
      </c>
      <c r="T304">
        <f t="shared" si="45"/>
        <v>13</v>
      </c>
    </row>
    <row r="305" spans="1:20" x14ac:dyDescent="0.2">
      <c r="A305">
        <v>-1.0386332205570616</v>
      </c>
      <c r="B305">
        <v>1.0141322885175652</v>
      </c>
      <c r="C305">
        <v>-1.1930966046878115</v>
      </c>
      <c r="D305">
        <v>1.0908</v>
      </c>
      <c r="E305">
        <v>-6.1499999999999999E-2</v>
      </c>
      <c r="F305">
        <v>-0.58789999999999998</v>
      </c>
      <c r="G305">
        <v>-26</v>
      </c>
      <c r="H305">
        <v>212</v>
      </c>
      <c r="I305">
        <v>-131</v>
      </c>
      <c r="J305">
        <f t="shared" si="47"/>
        <v>1.8790164378142604</v>
      </c>
      <c r="L305">
        <f t="shared" si="46"/>
        <v>-35.050394934263167</v>
      </c>
      <c r="M305">
        <f t="shared" si="46"/>
        <v>13.410609062829105</v>
      </c>
      <c r="N305">
        <f t="shared" si="46"/>
        <v>-8.3452813464353746</v>
      </c>
      <c r="O305">
        <f t="shared" si="46"/>
        <v>16.633100000000002</v>
      </c>
      <c r="P305">
        <f t="shared" si="46"/>
        <v>4.3844000000000003</v>
      </c>
      <c r="Q305">
        <f t="shared" si="46"/>
        <v>11.771999999999998</v>
      </c>
      <c r="R305">
        <f t="shared" si="45"/>
        <v>-7</v>
      </c>
      <c r="S305">
        <f t="shared" si="45"/>
        <v>7</v>
      </c>
      <c r="T305">
        <f t="shared" si="45"/>
        <v>3</v>
      </c>
    </row>
    <row r="306" spans="1:20" x14ac:dyDescent="0.2">
      <c r="A306">
        <v>1.8492985155356316</v>
      </c>
      <c r="B306">
        <v>-1.4785870917535322</v>
      </c>
      <c r="C306">
        <v>-1.1451593914525353</v>
      </c>
      <c r="D306">
        <v>1.2192000000000001</v>
      </c>
      <c r="E306">
        <v>0.15040000000000001</v>
      </c>
      <c r="F306">
        <v>1.0570999999999999</v>
      </c>
      <c r="G306">
        <v>-33</v>
      </c>
      <c r="H306">
        <v>219</v>
      </c>
      <c r="I306">
        <v>-128</v>
      </c>
      <c r="J306">
        <f t="shared" si="47"/>
        <v>2.6301168832001363</v>
      </c>
      <c r="L306">
        <f t="shared" si="46"/>
        <v>-33.201096418727538</v>
      </c>
      <c r="M306">
        <f t="shared" si="46"/>
        <v>11.932021971075573</v>
      </c>
      <c r="N306">
        <f t="shared" si="46"/>
        <v>-9.4904407378879103</v>
      </c>
      <c r="O306">
        <f t="shared" si="46"/>
        <v>17.852300000000003</v>
      </c>
      <c r="P306">
        <f t="shared" si="46"/>
        <v>4.5348000000000006</v>
      </c>
      <c r="Q306">
        <f t="shared" si="46"/>
        <v>12.829099999999999</v>
      </c>
      <c r="R306">
        <f t="shared" si="45"/>
        <v>-24</v>
      </c>
      <c r="S306">
        <f t="shared" si="45"/>
        <v>-14</v>
      </c>
      <c r="T306">
        <f t="shared" si="45"/>
        <v>-7</v>
      </c>
    </row>
    <row r="307" spans="1:20" x14ac:dyDescent="0.2">
      <c r="A307">
        <v>2.5822006656915946</v>
      </c>
      <c r="B307">
        <v>-2.3979096046442612</v>
      </c>
      <c r="C307">
        <v>-0.29933967468029549</v>
      </c>
      <c r="D307">
        <v>1.0122</v>
      </c>
      <c r="E307">
        <v>6.2E-2</v>
      </c>
      <c r="F307">
        <v>1.2188000000000001</v>
      </c>
      <c r="G307">
        <v>-57</v>
      </c>
      <c r="H307">
        <v>205</v>
      </c>
      <c r="I307">
        <v>-135</v>
      </c>
      <c r="J307">
        <f t="shared" si="47"/>
        <v>3.5365710781463187</v>
      </c>
      <c r="L307">
        <f t="shared" si="46"/>
        <v>-30.618895753035943</v>
      </c>
      <c r="M307">
        <f t="shared" si="46"/>
        <v>9.5341123664313123</v>
      </c>
      <c r="N307">
        <f t="shared" si="46"/>
        <v>-9.7897804125682057</v>
      </c>
      <c r="O307">
        <f t="shared" si="46"/>
        <v>18.864500000000003</v>
      </c>
      <c r="P307">
        <f t="shared" si="46"/>
        <v>4.5968000000000009</v>
      </c>
      <c r="Q307">
        <f t="shared" si="46"/>
        <v>14.047899999999998</v>
      </c>
      <c r="R307">
        <f t="shared" si="45"/>
        <v>-21</v>
      </c>
      <c r="S307">
        <f t="shared" si="45"/>
        <v>-11</v>
      </c>
      <c r="T307">
        <f t="shared" si="45"/>
        <v>-7</v>
      </c>
    </row>
    <row r="308" spans="1:20" x14ac:dyDescent="0.2">
      <c r="A308">
        <v>0.73396680099967937</v>
      </c>
      <c r="B308">
        <v>-1.596831403246896</v>
      </c>
      <c r="C308">
        <v>-5.4328608956079494E-2</v>
      </c>
      <c r="D308">
        <v>0.57230000000000003</v>
      </c>
      <c r="E308">
        <v>5.7599999999999998E-2</v>
      </c>
      <c r="F308">
        <v>0.90969999999999995</v>
      </c>
      <c r="G308">
        <v>-78</v>
      </c>
      <c r="H308">
        <v>194</v>
      </c>
      <c r="I308">
        <v>-142</v>
      </c>
      <c r="J308">
        <f t="shared" si="47"/>
        <v>1.7582745499825267</v>
      </c>
      <c r="L308">
        <f t="shared" si="46"/>
        <v>-29.884928952036265</v>
      </c>
      <c r="M308">
        <f t="shared" si="46"/>
        <v>7.9372809631844161</v>
      </c>
      <c r="N308">
        <f t="shared" si="46"/>
        <v>-9.8441090215242859</v>
      </c>
      <c r="O308">
        <f t="shared" si="46"/>
        <v>19.436800000000002</v>
      </c>
      <c r="P308">
        <f t="shared" si="46"/>
        <v>4.6544000000000008</v>
      </c>
      <c r="Q308">
        <f t="shared" si="46"/>
        <v>14.957599999999999</v>
      </c>
      <c r="R308">
        <f t="shared" si="45"/>
        <v>-14</v>
      </c>
      <c r="S308">
        <f t="shared" si="45"/>
        <v>-7</v>
      </c>
      <c r="T308">
        <f t="shared" si="45"/>
        <v>-5</v>
      </c>
    </row>
    <row r="309" spans="1:20" x14ac:dyDescent="0.2">
      <c r="A309">
        <v>0.60933109378551231</v>
      </c>
      <c r="B309">
        <v>-0.32384060671979187</v>
      </c>
      <c r="C309">
        <v>-0.17789966532653001</v>
      </c>
      <c r="D309">
        <v>0.54930000000000001</v>
      </c>
      <c r="E309">
        <v>0.1353</v>
      </c>
      <c r="F309">
        <v>0.93410000000000004</v>
      </c>
      <c r="G309">
        <v>-92</v>
      </c>
      <c r="H309">
        <v>187</v>
      </c>
      <c r="I309">
        <v>-147</v>
      </c>
      <c r="J309" s="1">
        <f t="shared" si="47"/>
        <v>0.712604666935169</v>
      </c>
      <c r="L309">
        <f t="shared" si="46"/>
        <v>-29.275597858250752</v>
      </c>
      <c r="M309">
        <f t="shared" si="46"/>
        <v>7.6134403564646238</v>
      </c>
      <c r="N309">
        <f t="shared" si="46"/>
        <v>-10.022008686850816</v>
      </c>
      <c r="O309">
        <f t="shared" si="46"/>
        <v>19.9861</v>
      </c>
      <c r="P309">
        <f t="shared" si="46"/>
        <v>4.7897000000000007</v>
      </c>
      <c r="Q309">
        <f t="shared" si="46"/>
        <v>15.8917</v>
      </c>
      <c r="R309">
        <f t="shared" si="45"/>
        <v>-5</v>
      </c>
      <c r="S309">
        <f t="shared" si="45"/>
        <v>-2</v>
      </c>
      <c r="T309">
        <f t="shared" si="45"/>
        <v>-2</v>
      </c>
    </row>
    <row r="310" spans="1:20" x14ac:dyDescent="0.2">
      <c r="A310">
        <v>0.26312060204290916</v>
      </c>
      <c r="B310">
        <v>-8.522093671637912E-2</v>
      </c>
      <c r="C310">
        <v>-0.12889780124753722</v>
      </c>
      <c r="D310">
        <v>0.46579999999999999</v>
      </c>
      <c r="E310">
        <v>-0.04</v>
      </c>
      <c r="F310">
        <v>0.88819999999999999</v>
      </c>
      <c r="G310">
        <v>-97</v>
      </c>
      <c r="H310">
        <v>185</v>
      </c>
      <c r="I310">
        <v>-149</v>
      </c>
      <c r="J310" s="1">
        <f t="shared" si="47"/>
        <v>0.3051388248661413</v>
      </c>
      <c r="L310">
        <f t="shared" si="46"/>
        <v>-29.012477256207841</v>
      </c>
      <c r="M310">
        <f t="shared" si="46"/>
        <v>7.528219419748245</v>
      </c>
      <c r="N310">
        <f t="shared" si="46"/>
        <v>-10.150906488098354</v>
      </c>
      <c r="O310">
        <f t="shared" si="46"/>
        <v>20.451900000000002</v>
      </c>
      <c r="P310">
        <f t="shared" si="46"/>
        <v>4.7497000000000007</v>
      </c>
      <c r="Q310">
        <f t="shared" si="46"/>
        <v>16.779900000000001</v>
      </c>
      <c r="R310">
        <f t="shared" si="45"/>
        <v>0</v>
      </c>
      <c r="S310">
        <f t="shared" si="45"/>
        <v>0</v>
      </c>
      <c r="T310">
        <f t="shared" si="45"/>
        <v>0</v>
      </c>
    </row>
    <row r="311" spans="1:20" x14ac:dyDescent="0.2">
      <c r="A311">
        <v>0.26312060204290916</v>
      </c>
      <c r="B311">
        <v>-8.522093671637912E-2</v>
      </c>
      <c r="C311">
        <v>-0.12889780124753722</v>
      </c>
      <c r="D311">
        <v>0.46579999999999999</v>
      </c>
      <c r="E311">
        <v>-0.04</v>
      </c>
      <c r="F311">
        <v>0.88819999999999999</v>
      </c>
      <c r="G311">
        <v>-97</v>
      </c>
      <c r="H311">
        <v>185</v>
      </c>
      <c r="I311">
        <v>-149</v>
      </c>
      <c r="J311" s="1">
        <f t="shared" ref="J311" si="48">SQRT(A311^2+B311^2+C311^2)</f>
        <v>0.3051388248661413</v>
      </c>
      <c r="L311">
        <f t="shared" si="46"/>
        <v>-28.749356654164931</v>
      </c>
      <c r="M311">
        <f t="shared" si="46"/>
        <v>7.4429984830318663</v>
      </c>
      <c r="N311">
        <f t="shared" si="46"/>
        <v>-10.279804289345892</v>
      </c>
      <c r="O311">
        <f t="shared" si="46"/>
        <v>20.917700000000004</v>
      </c>
      <c r="P311">
        <f t="shared" si="46"/>
        <v>4.7097000000000007</v>
      </c>
      <c r="Q311">
        <f t="shared" si="46"/>
        <v>17.668100000000003</v>
      </c>
      <c r="R311">
        <f t="shared" si="45"/>
        <v>0</v>
      </c>
      <c r="S311">
        <f t="shared" si="45"/>
        <v>0</v>
      </c>
      <c r="T311">
        <f t="shared" si="45"/>
        <v>0</v>
      </c>
    </row>
    <row r="312" spans="1:20" x14ac:dyDescent="0.2">
      <c r="A312">
        <v>0.26312060204290916</v>
      </c>
      <c r="B312">
        <v>-8.522093671637912E-2</v>
      </c>
      <c r="C312">
        <v>-0.12889780124753722</v>
      </c>
      <c r="D312">
        <v>0.46579999999999999</v>
      </c>
      <c r="E312">
        <v>-0.04</v>
      </c>
      <c r="F312">
        <v>0.88819999999999999</v>
      </c>
      <c r="G312">
        <v>-97</v>
      </c>
      <c r="H312">
        <v>185</v>
      </c>
      <c r="I312">
        <v>-149</v>
      </c>
      <c r="J312" s="1">
        <f t="shared" ref="J312" si="49">SQRT(A312^2+B312^2+C312^2)</f>
        <v>0.3051388248661413</v>
      </c>
      <c r="L312">
        <f t="shared" si="46"/>
        <v>-28.48623605212202</v>
      </c>
      <c r="M312">
        <f t="shared" si="46"/>
        <v>7.3577775463154875</v>
      </c>
      <c r="N312">
        <f t="shared" si="46"/>
        <v>-10.40870209059343</v>
      </c>
      <c r="O312">
        <f t="shared" si="46"/>
        <v>21.383500000000005</v>
      </c>
      <c r="P312">
        <f t="shared" si="46"/>
        <v>4.6697000000000006</v>
      </c>
      <c r="Q312">
        <f t="shared" si="46"/>
        <v>18.556300000000004</v>
      </c>
      <c r="R312">
        <v>0</v>
      </c>
      <c r="S312">
        <v>0</v>
      </c>
      <c r="T312">
        <v>0</v>
      </c>
    </row>
    <row r="314" spans="1:20" x14ac:dyDescent="0.2">
      <c r="A314">
        <v>-0.10439512387878883</v>
      </c>
      <c r="B314">
        <v>-0.39521235582159597</v>
      </c>
      <c r="C314">
        <v>-4.1545817514473019E-2</v>
      </c>
      <c r="D314">
        <v>0.55420000000000003</v>
      </c>
      <c r="E314">
        <v>-5.7599999999999998E-2</v>
      </c>
      <c r="F314">
        <v>0.81840000000000002</v>
      </c>
      <c r="G314">
        <v>-109</v>
      </c>
      <c r="H314">
        <v>185</v>
      </c>
      <c r="I314">
        <v>-138</v>
      </c>
      <c r="J314" s="1">
        <f t="shared" si="47"/>
        <v>0.41087370691815917</v>
      </c>
      <c r="L314">
        <f t="shared" ref="L314:Q345" si="50">A314</f>
        <v>-0.10439512387878883</v>
      </c>
      <c r="M314">
        <f t="shared" si="50"/>
        <v>-0.39521235582159597</v>
      </c>
      <c r="N314">
        <f t="shared" si="50"/>
        <v>-4.1545817514473019E-2</v>
      </c>
      <c r="O314">
        <f t="shared" si="50"/>
        <v>0.55420000000000003</v>
      </c>
      <c r="P314">
        <f t="shared" si="50"/>
        <v>-5.7599999999999998E-2</v>
      </c>
      <c r="Q314">
        <f t="shared" si="50"/>
        <v>0.81840000000000002</v>
      </c>
      <c r="R314">
        <f t="shared" ref="R314:T345" si="51">G315-G314</f>
        <v>-2</v>
      </c>
      <c r="S314">
        <f t="shared" si="51"/>
        <v>2</v>
      </c>
      <c r="T314">
        <f t="shared" si="51"/>
        <v>2</v>
      </c>
    </row>
    <row r="315" spans="1:20" x14ac:dyDescent="0.2">
      <c r="A315">
        <v>-0.20346524820974296</v>
      </c>
      <c r="B315">
        <v>-0.53050155278993638</v>
      </c>
      <c r="C315">
        <v>-2.1310470166850766E-3</v>
      </c>
      <c r="D315">
        <v>0.58689999999999998</v>
      </c>
      <c r="E315">
        <v>0</v>
      </c>
      <c r="F315">
        <v>0.81840000000000002</v>
      </c>
      <c r="G315">
        <v>-111</v>
      </c>
      <c r="H315">
        <v>187</v>
      </c>
      <c r="I315">
        <v>-136</v>
      </c>
      <c r="J315" s="1">
        <f t="shared" si="47"/>
        <v>0.56818530965079805</v>
      </c>
      <c r="L315">
        <f t="shared" ref="L315:Q346" si="52">L314+A315</f>
        <v>-0.30786037208853179</v>
      </c>
      <c r="M315">
        <f t="shared" si="52"/>
        <v>-0.92571390861153235</v>
      </c>
      <c r="N315">
        <f t="shared" si="52"/>
        <v>-4.3676864531158092E-2</v>
      </c>
      <c r="O315">
        <f t="shared" si="52"/>
        <v>1.1411</v>
      </c>
      <c r="P315">
        <f t="shared" si="52"/>
        <v>-5.7599999999999998E-2</v>
      </c>
      <c r="Q315">
        <f t="shared" si="52"/>
        <v>1.6368</v>
      </c>
      <c r="R315">
        <f t="shared" si="51"/>
        <v>-3</v>
      </c>
      <c r="S315">
        <f t="shared" si="51"/>
        <v>1</v>
      </c>
      <c r="T315">
        <f t="shared" si="51"/>
        <v>3</v>
      </c>
    </row>
    <row r="316" spans="1:20" x14ac:dyDescent="0.2">
      <c r="A316">
        <v>-0.31957851268642173</v>
      </c>
      <c r="B316">
        <v>-0.77551261851415243</v>
      </c>
      <c r="C316">
        <v>0.11504861363296222</v>
      </c>
      <c r="D316">
        <v>0.56640000000000001</v>
      </c>
      <c r="E316">
        <v>-8.4000000000000005E-2</v>
      </c>
      <c r="F316">
        <v>0.84130000000000005</v>
      </c>
      <c r="G316">
        <v>-114</v>
      </c>
      <c r="H316">
        <v>188</v>
      </c>
      <c r="I316">
        <v>-133</v>
      </c>
      <c r="J316">
        <f t="shared" si="47"/>
        <v>0.84663240591440236</v>
      </c>
      <c r="L316">
        <f t="shared" si="52"/>
        <v>-0.62743888477495346</v>
      </c>
      <c r="M316">
        <f t="shared" si="52"/>
        <v>-1.7012265271256848</v>
      </c>
      <c r="N316">
        <f t="shared" si="52"/>
        <v>7.1371749101804133E-2</v>
      </c>
      <c r="O316">
        <f t="shared" si="52"/>
        <v>1.7075</v>
      </c>
      <c r="P316">
        <f t="shared" si="52"/>
        <v>-0.1416</v>
      </c>
      <c r="Q316">
        <f t="shared" si="52"/>
        <v>2.4781</v>
      </c>
      <c r="R316">
        <f t="shared" si="51"/>
        <v>-3</v>
      </c>
      <c r="S316">
        <f t="shared" si="51"/>
        <v>2</v>
      </c>
      <c r="T316">
        <f t="shared" si="51"/>
        <v>5</v>
      </c>
    </row>
    <row r="317" spans="1:20" x14ac:dyDescent="0.2">
      <c r="A317">
        <v>-0.36751572592169796</v>
      </c>
      <c r="B317">
        <v>-1.1781827662295203</v>
      </c>
      <c r="C317">
        <v>0.23009722726592444</v>
      </c>
      <c r="D317">
        <v>0.62990000000000002</v>
      </c>
      <c r="E317">
        <v>-3.9100000000000003E-2</v>
      </c>
      <c r="F317">
        <v>0.78810000000000002</v>
      </c>
      <c r="G317">
        <v>-117</v>
      </c>
      <c r="H317">
        <v>190</v>
      </c>
      <c r="I317">
        <v>-128</v>
      </c>
      <c r="J317">
        <f t="shared" si="47"/>
        <v>1.2554390361285823</v>
      </c>
      <c r="L317">
        <f t="shared" si="52"/>
        <v>-0.99495461069665136</v>
      </c>
      <c r="M317">
        <f t="shared" si="52"/>
        <v>-2.8794092933552049</v>
      </c>
      <c r="N317">
        <f t="shared" si="52"/>
        <v>0.30146897636772857</v>
      </c>
      <c r="O317">
        <f t="shared" si="52"/>
        <v>2.3374000000000001</v>
      </c>
      <c r="P317">
        <f t="shared" si="52"/>
        <v>-0.1807</v>
      </c>
      <c r="Q317">
        <f t="shared" si="52"/>
        <v>3.2662</v>
      </c>
      <c r="R317">
        <f t="shared" si="51"/>
        <v>-11</v>
      </c>
      <c r="S317">
        <f t="shared" si="51"/>
        <v>3</v>
      </c>
      <c r="T317">
        <f t="shared" si="51"/>
        <v>12</v>
      </c>
    </row>
    <row r="318" spans="1:20" x14ac:dyDescent="0.2">
      <c r="A318">
        <v>-0.56139388055023609</v>
      </c>
      <c r="B318">
        <v>-2.0644819043432645</v>
      </c>
      <c r="C318">
        <v>0.40693049641948592</v>
      </c>
      <c r="D318">
        <v>0.63529999999999998</v>
      </c>
      <c r="E318">
        <v>-8.6900000000000005E-2</v>
      </c>
      <c r="F318">
        <v>0.80959999999999999</v>
      </c>
      <c r="G318">
        <v>-128</v>
      </c>
      <c r="H318">
        <v>193</v>
      </c>
      <c r="I318">
        <v>-116</v>
      </c>
      <c r="J318">
        <f t="shared" si="47"/>
        <v>2.177806477030559</v>
      </c>
      <c r="L318">
        <f t="shared" si="52"/>
        <v>-1.5563484912468875</v>
      </c>
      <c r="M318">
        <f t="shared" si="52"/>
        <v>-4.9438911976984699</v>
      </c>
      <c r="N318">
        <f t="shared" si="52"/>
        <v>0.70839947278721449</v>
      </c>
      <c r="O318">
        <f t="shared" si="52"/>
        <v>2.9727000000000001</v>
      </c>
      <c r="P318">
        <f t="shared" si="52"/>
        <v>-0.2676</v>
      </c>
      <c r="Q318">
        <f t="shared" si="52"/>
        <v>4.0758000000000001</v>
      </c>
      <c r="R318">
        <f t="shared" si="51"/>
        <v>-7</v>
      </c>
      <c r="S318">
        <f t="shared" si="51"/>
        <v>7</v>
      </c>
      <c r="T318">
        <f t="shared" si="51"/>
        <v>20</v>
      </c>
    </row>
    <row r="319" spans="1:20" x14ac:dyDescent="0.2">
      <c r="A319">
        <v>-0.73503319717264792</v>
      </c>
      <c r="B319">
        <v>-2.9209551108696776</v>
      </c>
      <c r="C319">
        <v>0.71479261383726966</v>
      </c>
      <c r="D319">
        <v>0.91549999999999998</v>
      </c>
      <c r="E319">
        <v>-2.5899999999999999E-2</v>
      </c>
      <c r="F319">
        <v>0.8125</v>
      </c>
      <c r="G319">
        <v>-135</v>
      </c>
      <c r="H319">
        <v>200</v>
      </c>
      <c r="I319">
        <v>-96</v>
      </c>
      <c r="J319">
        <f t="shared" si="47"/>
        <v>3.0956713393798529</v>
      </c>
      <c r="L319">
        <f t="shared" si="52"/>
        <v>-2.2913816884195355</v>
      </c>
      <c r="M319">
        <f t="shared" si="52"/>
        <v>-7.864846308568147</v>
      </c>
      <c r="N319">
        <f t="shared" si="52"/>
        <v>1.4231920866244843</v>
      </c>
      <c r="O319">
        <f t="shared" si="52"/>
        <v>3.8882000000000003</v>
      </c>
      <c r="P319">
        <f t="shared" si="52"/>
        <v>-0.29349999999999998</v>
      </c>
      <c r="Q319">
        <f t="shared" si="52"/>
        <v>4.8883000000000001</v>
      </c>
      <c r="R319">
        <f t="shared" si="51"/>
        <v>-4</v>
      </c>
      <c r="S319">
        <f t="shared" si="51"/>
        <v>7</v>
      </c>
      <c r="T319">
        <f t="shared" si="51"/>
        <v>29</v>
      </c>
    </row>
    <row r="320" spans="1:20" x14ac:dyDescent="0.2">
      <c r="A320">
        <v>-1.5584812835928246</v>
      </c>
      <c r="B320">
        <v>-4.4655889521771792</v>
      </c>
      <c r="C320">
        <v>1.4349119725516259</v>
      </c>
      <c r="D320">
        <v>1.3314999999999999</v>
      </c>
      <c r="E320">
        <v>-0.248</v>
      </c>
      <c r="F320">
        <v>0.90329999999999999</v>
      </c>
      <c r="G320">
        <v>-139</v>
      </c>
      <c r="H320">
        <v>207</v>
      </c>
      <c r="I320">
        <v>-67</v>
      </c>
      <c r="J320">
        <f t="shared" si="47"/>
        <v>4.9426026514467063</v>
      </c>
      <c r="L320">
        <f t="shared" si="52"/>
        <v>-3.8498629720123603</v>
      </c>
      <c r="M320">
        <f t="shared" si="52"/>
        <v>-12.330435260745325</v>
      </c>
      <c r="N320">
        <f t="shared" si="52"/>
        <v>2.8581040591761102</v>
      </c>
      <c r="O320">
        <f t="shared" si="52"/>
        <v>5.2197000000000005</v>
      </c>
      <c r="P320">
        <f t="shared" si="52"/>
        <v>-0.54149999999999998</v>
      </c>
      <c r="Q320">
        <f t="shared" si="52"/>
        <v>5.7915999999999999</v>
      </c>
      <c r="R320">
        <f t="shared" si="51"/>
        <v>0</v>
      </c>
      <c r="S320">
        <f t="shared" si="51"/>
        <v>10</v>
      </c>
      <c r="T320">
        <f t="shared" si="51"/>
        <v>42</v>
      </c>
    </row>
    <row r="321" spans="1:20" x14ac:dyDescent="0.2">
      <c r="A321">
        <v>-2.5779403169874762</v>
      </c>
      <c r="B321">
        <v>-5.0024819006879193</v>
      </c>
      <c r="C321">
        <v>0.84049297189515326</v>
      </c>
      <c r="D321">
        <v>1.1006</v>
      </c>
      <c r="E321">
        <v>0.1099</v>
      </c>
      <c r="F321">
        <v>0.90669999999999995</v>
      </c>
      <c r="G321">
        <v>-139</v>
      </c>
      <c r="H321">
        <v>217</v>
      </c>
      <c r="I321">
        <v>-25</v>
      </c>
      <c r="J321">
        <f t="shared" si="47"/>
        <v>5.690081711229185</v>
      </c>
      <c r="L321">
        <f t="shared" si="52"/>
        <v>-6.4278032889998364</v>
      </c>
      <c r="M321">
        <f t="shared" si="52"/>
        <v>-17.332917161433244</v>
      </c>
      <c r="N321">
        <f t="shared" si="52"/>
        <v>3.6985970310712633</v>
      </c>
      <c r="O321">
        <f t="shared" si="52"/>
        <v>6.3203000000000005</v>
      </c>
      <c r="P321">
        <f t="shared" si="52"/>
        <v>-0.43159999999999998</v>
      </c>
      <c r="Q321">
        <f t="shared" si="52"/>
        <v>6.6982999999999997</v>
      </c>
      <c r="R321">
        <f t="shared" si="51"/>
        <v>4</v>
      </c>
      <c r="S321">
        <f t="shared" si="51"/>
        <v>-1</v>
      </c>
      <c r="T321">
        <f t="shared" si="51"/>
        <v>55</v>
      </c>
    </row>
    <row r="322" spans="1:20" x14ac:dyDescent="0.2">
      <c r="A322">
        <v>-5.2922344817870091</v>
      </c>
      <c r="B322">
        <v>-4.4378923222772819</v>
      </c>
      <c r="C322">
        <v>-0.31212246612190192</v>
      </c>
      <c r="D322">
        <v>2.2290000000000001</v>
      </c>
      <c r="E322">
        <v>-0.51900000000000002</v>
      </c>
      <c r="F322">
        <v>1.5590999999999999</v>
      </c>
      <c r="G322">
        <v>-135</v>
      </c>
      <c r="H322">
        <v>216</v>
      </c>
      <c r="I322">
        <v>30</v>
      </c>
      <c r="J322">
        <f t="shared" si="47"/>
        <v>6.9137583489879857</v>
      </c>
      <c r="L322">
        <f t="shared" si="52"/>
        <v>-11.720037770786845</v>
      </c>
      <c r="M322">
        <f t="shared" si="52"/>
        <v>-21.770809483710526</v>
      </c>
      <c r="N322">
        <f t="shared" si="52"/>
        <v>3.3864745649493613</v>
      </c>
      <c r="O322">
        <f t="shared" si="52"/>
        <v>8.5493000000000006</v>
      </c>
      <c r="P322">
        <f t="shared" si="52"/>
        <v>-0.9506</v>
      </c>
      <c r="Q322">
        <f t="shared" si="52"/>
        <v>8.2574000000000005</v>
      </c>
      <c r="R322">
        <f t="shared" si="51"/>
        <v>-4</v>
      </c>
      <c r="S322">
        <f t="shared" si="51"/>
        <v>-26</v>
      </c>
      <c r="T322">
        <f t="shared" si="51"/>
        <v>63</v>
      </c>
    </row>
    <row r="323" spans="1:20" x14ac:dyDescent="0.2">
      <c r="A323">
        <v>-5.7992997533811659</v>
      </c>
      <c r="B323">
        <v>-0.41545293915697423</v>
      </c>
      <c r="C323">
        <v>-2.9273465065904816</v>
      </c>
      <c r="D323">
        <v>0.2651</v>
      </c>
      <c r="E323">
        <v>9.7999999999999997E-3</v>
      </c>
      <c r="F323">
        <v>0.48630000000000001</v>
      </c>
      <c r="G323">
        <v>-139</v>
      </c>
      <c r="H323">
        <v>190</v>
      </c>
      <c r="I323">
        <v>93</v>
      </c>
      <c r="J323">
        <f t="shared" si="47"/>
        <v>6.5095189026431521</v>
      </c>
      <c r="L323">
        <f t="shared" si="52"/>
        <v>-17.519337524168012</v>
      </c>
      <c r="M323">
        <f t="shared" si="52"/>
        <v>-22.1862624228675</v>
      </c>
      <c r="N323">
        <f t="shared" si="52"/>
        <v>0.45912805835887971</v>
      </c>
      <c r="O323">
        <f t="shared" si="52"/>
        <v>8.8144000000000009</v>
      </c>
      <c r="P323">
        <f t="shared" si="52"/>
        <v>-0.94079999999999997</v>
      </c>
      <c r="Q323">
        <f t="shared" si="52"/>
        <v>8.7437000000000005</v>
      </c>
      <c r="R323">
        <f t="shared" si="51"/>
        <v>-27</v>
      </c>
      <c r="S323">
        <f t="shared" si="51"/>
        <v>-30</v>
      </c>
      <c r="T323">
        <f t="shared" si="51"/>
        <v>21</v>
      </c>
    </row>
    <row r="324" spans="1:20" x14ac:dyDescent="0.2">
      <c r="A324">
        <v>-1.3102745200082071</v>
      </c>
      <c r="B324">
        <v>2.9720880219653556</v>
      </c>
      <c r="C324">
        <v>-1.1217231102567555</v>
      </c>
      <c r="D324">
        <v>0.76370000000000005</v>
      </c>
      <c r="E324">
        <v>0.2656</v>
      </c>
      <c r="F324">
        <v>0.77590000000000003</v>
      </c>
      <c r="G324">
        <v>-166</v>
      </c>
      <c r="H324">
        <v>160</v>
      </c>
      <c r="I324">
        <v>114</v>
      </c>
      <c r="J324">
        <f t="shared" si="47"/>
        <v>3.4363336951141354</v>
      </c>
      <c r="L324">
        <f t="shared" si="52"/>
        <v>-18.829612044176219</v>
      </c>
      <c r="M324">
        <f t="shared" si="52"/>
        <v>-19.214174400902145</v>
      </c>
      <c r="N324">
        <f t="shared" si="52"/>
        <v>-0.66259505189787582</v>
      </c>
      <c r="O324">
        <f t="shared" si="52"/>
        <v>9.5781000000000009</v>
      </c>
      <c r="P324">
        <f t="shared" si="52"/>
        <v>-0.67520000000000002</v>
      </c>
      <c r="Q324">
        <f t="shared" si="52"/>
        <v>9.5196000000000005</v>
      </c>
      <c r="R324">
        <f t="shared" si="51"/>
        <v>-29</v>
      </c>
      <c r="S324">
        <f t="shared" si="51"/>
        <v>-24</v>
      </c>
      <c r="T324">
        <f t="shared" si="51"/>
        <v>-11</v>
      </c>
    </row>
    <row r="325" spans="1:20" x14ac:dyDescent="0.2">
      <c r="A325">
        <v>-2.4447821670358212</v>
      </c>
      <c r="B325">
        <v>3.5601138815717737</v>
      </c>
      <c r="C325">
        <v>1.0183926372216834</v>
      </c>
      <c r="D325">
        <v>0.64790000000000003</v>
      </c>
      <c r="E325">
        <v>0.874</v>
      </c>
      <c r="F325">
        <v>0.64549999999999996</v>
      </c>
      <c r="G325">
        <v>-195</v>
      </c>
      <c r="H325">
        <v>136</v>
      </c>
      <c r="I325">
        <v>103</v>
      </c>
      <c r="J325">
        <f t="shared" si="47"/>
        <v>4.4371718760448919</v>
      </c>
      <c r="L325">
        <f t="shared" si="52"/>
        <v>-21.274394211212041</v>
      </c>
      <c r="M325">
        <f t="shared" si="52"/>
        <v>-15.654060519330372</v>
      </c>
      <c r="N325">
        <f t="shared" si="52"/>
        <v>0.35579758532380756</v>
      </c>
      <c r="O325">
        <f t="shared" si="52"/>
        <v>10.226000000000001</v>
      </c>
      <c r="P325">
        <f t="shared" si="52"/>
        <v>0.19879999999999998</v>
      </c>
      <c r="Q325">
        <f t="shared" si="52"/>
        <v>10.165100000000001</v>
      </c>
      <c r="R325">
        <f t="shared" si="51"/>
        <v>-24</v>
      </c>
      <c r="S325">
        <f t="shared" si="51"/>
        <v>3</v>
      </c>
      <c r="T325">
        <f t="shared" si="51"/>
        <v>-35</v>
      </c>
    </row>
    <row r="326" spans="1:20" x14ac:dyDescent="0.2">
      <c r="A326">
        <v>-2.5683532234062714</v>
      </c>
      <c r="B326">
        <v>5.1026166758625902</v>
      </c>
      <c r="C326">
        <v>0.51452306348792831</v>
      </c>
      <c r="D326">
        <v>1.0747</v>
      </c>
      <c r="E326">
        <v>0.86619999999999997</v>
      </c>
      <c r="F326">
        <v>0.90480000000000005</v>
      </c>
      <c r="G326">
        <v>-219</v>
      </c>
      <c r="H326">
        <v>139</v>
      </c>
      <c r="I326">
        <v>68</v>
      </c>
      <c r="J326">
        <f t="shared" si="47"/>
        <v>5.7356664132281425</v>
      </c>
      <c r="L326">
        <f t="shared" si="52"/>
        <v>-23.84274743461831</v>
      </c>
      <c r="M326">
        <f t="shared" si="52"/>
        <v>-10.551443843467782</v>
      </c>
      <c r="N326">
        <f t="shared" si="52"/>
        <v>0.87032064881173588</v>
      </c>
      <c r="O326">
        <f t="shared" si="52"/>
        <v>11.300700000000001</v>
      </c>
      <c r="P326">
        <f t="shared" si="52"/>
        <v>1.0649999999999999</v>
      </c>
      <c r="Q326">
        <f t="shared" si="52"/>
        <v>11.069900000000001</v>
      </c>
      <c r="R326">
        <f t="shared" si="51"/>
        <v>-7</v>
      </c>
      <c r="S326">
        <f t="shared" si="51"/>
        <v>2</v>
      </c>
      <c r="T326">
        <f t="shared" si="51"/>
        <v>-48</v>
      </c>
    </row>
    <row r="327" spans="1:20" x14ac:dyDescent="0.2">
      <c r="A327">
        <v>-2.8527773142990234</v>
      </c>
      <c r="B327">
        <v>5.1782505189977641</v>
      </c>
      <c r="C327">
        <v>-0.94915018980731225</v>
      </c>
      <c r="D327">
        <v>1.1698999999999999</v>
      </c>
      <c r="E327">
        <v>0.68069999999999997</v>
      </c>
      <c r="F327">
        <v>1.0293000000000001</v>
      </c>
      <c r="G327">
        <v>-226</v>
      </c>
      <c r="H327">
        <v>141</v>
      </c>
      <c r="I327">
        <v>20</v>
      </c>
      <c r="J327">
        <f t="shared" si="47"/>
        <v>5.9877794653185932</v>
      </c>
      <c r="L327">
        <f t="shared" si="52"/>
        <v>-26.695524748917332</v>
      </c>
      <c r="M327">
        <f t="shared" si="52"/>
        <v>-5.3731933244700176</v>
      </c>
      <c r="N327">
        <f t="shared" si="52"/>
        <v>-7.8829540995576375E-2</v>
      </c>
      <c r="O327">
        <f t="shared" si="52"/>
        <v>12.470600000000001</v>
      </c>
      <c r="P327">
        <f t="shared" si="52"/>
        <v>1.7456999999999998</v>
      </c>
      <c r="Q327">
        <f t="shared" si="52"/>
        <v>12.0992</v>
      </c>
      <c r="R327">
        <f t="shared" si="51"/>
        <v>8</v>
      </c>
      <c r="S327">
        <f t="shared" si="51"/>
        <v>-7</v>
      </c>
      <c r="T327">
        <f t="shared" si="51"/>
        <v>-39</v>
      </c>
    </row>
    <row r="328" spans="1:20" x14ac:dyDescent="0.2">
      <c r="A328">
        <v>-2.4000406516609467</v>
      </c>
      <c r="B328">
        <v>5.3018215753682147</v>
      </c>
      <c r="C328">
        <v>-1.4732603468764456</v>
      </c>
      <c r="D328">
        <v>1.2284999999999999</v>
      </c>
      <c r="E328">
        <v>0.76170000000000004</v>
      </c>
      <c r="F328">
        <v>1.0435000000000001</v>
      </c>
      <c r="G328">
        <v>-218</v>
      </c>
      <c r="H328">
        <v>134</v>
      </c>
      <c r="I328">
        <v>-19</v>
      </c>
      <c r="J328">
        <f t="shared" si="47"/>
        <v>6.0033326741355513</v>
      </c>
      <c r="L328">
        <f t="shared" si="52"/>
        <v>-29.09556540057828</v>
      </c>
      <c r="M328">
        <f t="shared" si="52"/>
        <v>-7.1371749101802884E-2</v>
      </c>
      <c r="N328">
        <f t="shared" si="52"/>
        <v>-1.552089887872022</v>
      </c>
      <c r="O328">
        <f t="shared" si="52"/>
        <v>13.699100000000001</v>
      </c>
      <c r="P328">
        <f t="shared" si="52"/>
        <v>2.5073999999999996</v>
      </c>
      <c r="Q328">
        <f t="shared" si="52"/>
        <v>13.1427</v>
      </c>
      <c r="R328">
        <f t="shared" si="51"/>
        <v>13</v>
      </c>
      <c r="S328">
        <f t="shared" si="51"/>
        <v>-17</v>
      </c>
      <c r="T328">
        <f t="shared" si="51"/>
        <v>-21</v>
      </c>
    </row>
    <row r="329" spans="1:20" x14ac:dyDescent="0.2">
      <c r="A329">
        <v>-2.6248111340497844</v>
      </c>
      <c r="B329">
        <v>4.8746504956133503</v>
      </c>
      <c r="C329">
        <v>-2.1752701692721086</v>
      </c>
      <c r="D329">
        <v>1.2056</v>
      </c>
      <c r="E329">
        <v>0.63329999999999997</v>
      </c>
      <c r="F329">
        <v>0.80220000000000002</v>
      </c>
      <c r="G329">
        <v>-205</v>
      </c>
      <c r="H329">
        <v>117</v>
      </c>
      <c r="I329">
        <v>-40</v>
      </c>
      <c r="J329">
        <f t="shared" si="47"/>
        <v>5.9484158608103641</v>
      </c>
      <c r="L329">
        <f t="shared" si="52"/>
        <v>-31.720376534628066</v>
      </c>
      <c r="M329">
        <f t="shared" si="52"/>
        <v>4.8032787465115474</v>
      </c>
      <c r="N329">
        <f t="shared" si="52"/>
        <v>-3.7273600571441303</v>
      </c>
      <c r="O329">
        <f t="shared" si="52"/>
        <v>14.904700000000002</v>
      </c>
      <c r="P329">
        <f t="shared" si="52"/>
        <v>3.1406999999999998</v>
      </c>
      <c r="Q329">
        <f t="shared" si="52"/>
        <v>13.944900000000001</v>
      </c>
      <c r="R329">
        <f t="shared" si="51"/>
        <v>6</v>
      </c>
      <c r="S329">
        <f t="shared" si="51"/>
        <v>-22</v>
      </c>
      <c r="T329">
        <f t="shared" si="51"/>
        <v>-20</v>
      </c>
    </row>
    <row r="330" spans="1:20" x14ac:dyDescent="0.2">
      <c r="A330">
        <v>-2.6887268365870685</v>
      </c>
      <c r="B330">
        <v>3.6655754016235305</v>
      </c>
      <c r="C330">
        <v>-2.5619618276854683</v>
      </c>
      <c r="D330">
        <v>1.2158</v>
      </c>
      <c r="E330">
        <v>0.45119999999999999</v>
      </c>
      <c r="F330">
        <v>0.4536</v>
      </c>
      <c r="G330">
        <v>-199</v>
      </c>
      <c r="H330">
        <v>95</v>
      </c>
      <c r="I330">
        <v>-60</v>
      </c>
      <c r="J330">
        <f t="shared" si="47"/>
        <v>5.2181743391044799</v>
      </c>
      <c r="L330">
        <f t="shared" si="52"/>
        <v>-34.409103371215132</v>
      </c>
      <c r="M330">
        <f t="shared" si="52"/>
        <v>8.4688541481350779</v>
      </c>
      <c r="N330">
        <f t="shared" si="52"/>
        <v>-6.2893218848295991</v>
      </c>
      <c r="O330">
        <f t="shared" si="52"/>
        <v>16.120500000000003</v>
      </c>
      <c r="P330">
        <f t="shared" si="52"/>
        <v>3.5918999999999999</v>
      </c>
      <c r="Q330">
        <f t="shared" si="52"/>
        <v>14.3985</v>
      </c>
      <c r="R330">
        <f t="shared" si="51"/>
        <v>2</v>
      </c>
      <c r="S330">
        <f t="shared" si="51"/>
        <v>-26</v>
      </c>
      <c r="T330">
        <f t="shared" si="51"/>
        <v>-21</v>
      </c>
    </row>
    <row r="331" spans="1:20" x14ac:dyDescent="0.2">
      <c r="A331">
        <v>-1.9281280565312078</v>
      </c>
      <c r="B331">
        <v>2.5768739208145082</v>
      </c>
      <c r="C331">
        <v>-2.5236117080313969</v>
      </c>
      <c r="D331">
        <v>1.2925</v>
      </c>
      <c r="E331">
        <v>9.0800000000000006E-2</v>
      </c>
      <c r="F331">
        <v>-7.3700000000000002E-2</v>
      </c>
      <c r="G331">
        <v>-197</v>
      </c>
      <c r="H331">
        <v>69</v>
      </c>
      <c r="I331">
        <v>-81</v>
      </c>
      <c r="J331">
        <f t="shared" si="47"/>
        <v>4.0898133281446833</v>
      </c>
      <c r="L331">
        <f t="shared" si="52"/>
        <v>-36.337231427746339</v>
      </c>
      <c r="M331">
        <f t="shared" si="52"/>
        <v>11.045728068949586</v>
      </c>
      <c r="N331">
        <f t="shared" si="52"/>
        <v>-8.8129335928609969</v>
      </c>
      <c r="O331">
        <f t="shared" si="52"/>
        <v>17.413000000000004</v>
      </c>
      <c r="P331">
        <f t="shared" si="52"/>
        <v>3.6827000000000001</v>
      </c>
      <c r="Q331">
        <f t="shared" si="52"/>
        <v>14.3248</v>
      </c>
      <c r="R331">
        <f t="shared" si="51"/>
        <v>2</v>
      </c>
      <c r="S331">
        <f t="shared" si="51"/>
        <v>-17</v>
      </c>
      <c r="T331">
        <f t="shared" si="51"/>
        <v>-13</v>
      </c>
    </row>
    <row r="332" spans="1:20" x14ac:dyDescent="0.2">
      <c r="A332">
        <v>-0.3909520071174778</v>
      </c>
      <c r="B332">
        <v>0.70413912408309631</v>
      </c>
      <c r="C332">
        <v>-0.6348984219979773</v>
      </c>
      <c r="D332">
        <v>1.0073000000000001</v>
      </c>
      <c r="E332">
        <v>0.1699</v>
      </c>
      <c r="F332">
        <v>-0.23830000000000001</v>
      </c>
      <c r="G332">
        <v>-195</v>
      </c>
      <c r="H332">
        <v>52</v>
      </c>
      <c r="I332">
        <v>-94</v>
      </c>
      <c r="J332">
        <f t="shared" si="47"/>
        <v>1.0255493085118903</v>
      </c>
      <c r="L332">
        <f t="shared" si="52"/>
        <v>-36.728183434863816</v>
      </c>
      <c r="M332">
        <f t="shared" si="52"/>
        <v>11.749867193032681</v>
      </c>
      <c r="N332">
        <f t="shared" si="52"/>
        <v>-9.4478320148589745</v>
      </c>
      <c r="O332">
        <f t="shared" si="52"/>
        <v>18.420300000000005</v>
      </c>
      <c r="P332">
        <f t="shared" si="52"/>
        <v>3.8526000000000002</v>
      </c>
      <c r="Q332">
        <f t="shared" si="52"/>
        <v>14.086499999999999</v>
      </c>
      <c r="R332">
        <f t="shared" si="51"/>
        <v>-1</v>
      </c>
      <c r="S332">
        <f t="shared" si="51"/>
        <v>-17</v>
      </c>
      <c r="T332">
        <f t="shared" si="51"/>
        <v>-8</v>
      </c>
    </row>
    <row r="333" spans="1:20" x14ac:dyDescent="0.2">
      <c r="A333">
        <v>1.8855175881730182</v>
      </c>
      <c r="B333">
        <v>-1.3369064990643886</v>
      </c>
      <c r="C333">
        <v>-0.547546438264913</v>
      </c>
      <c r="D333">
        <v>1.0692999999999999</v>
      </c>
      <c r="E333">
        <v>-0.1235</v>
      </c>
      <c r="F333">
        <v>0.93259999999999998</v>
      </c>
      <c r="G333">
        <v>-196</v>
      </c>
      <c r="H333">
        <v>35</v>
      </c>
      <c r="I333">
        <v>-102</v>
      </c>
      <c r="J333">
        <f t="shared" si="47"/>
        <v>2.375353166290644</v>
      </c>
      <c r="L333">
        <f t="shared" si="52"/>
        <v>-34.842665846690799</v>
      </c>
      <c r="M333">
        <f t="shared" si="52"/>
        <v>10.412960693968293</v>
      </c>
      <c r="N333">
        <f t="shared" si="52"/>
        <v>-9.9953784531238874</v>
      </c>
      <c r="O333">
        <f t="shared" si="52"/>
        <v>19.489600000000003</v>
      </c>
      <c r="P333">
        <f t="shared" si="52"/>
        <v>3.7291000000000003</v>
      </c>
      <c r="Q333">
        <f t="shared" si="52"/>
        <v>15.0191</v>
      </c>
      <c r="R333">
        <f t="shared" si="51"/>
        <v>-5</v>
      </c>
      <c r="S333">
        <f t="shared" si="51"/>
        <v>-29</v>
      </c>
      <c r="T333">
        <f t="shared" si="51"/>
        <v>6</v>
      </c>
    </row>
    <row r="334" spans="1:20" x14ac:dyDescent="0.2">
      <c r="A334">
        <v>3.0285459326088682</v>
      </c>
      <c r="B334">
        <v>-2.4905883332544123</v>
      </c>
      <c r="C334">
        <v>-0.78936180612872742</v>
      </c>
      <c r="D334">
        <v>0.8125</v>
      </c>
      <c r="E334">
        <v>0.57669999999999999</v>
      </c>
      <c r="F334">
        <v>1.1816</v>
      </c>
      <c r="G334">
        <v>-201</v>
      </c>
      <c r="H334">
        <v>6</v>
      </c>
      <c r="I334">
        <v>-96</v>
      </c>
      <c r="J334">
        <f t="shared" si="47"/>
        <v>3.999776590340955</v>
      </c>
      <c r="L334">
        <f t="shared" si="52"/>
        <v>-31.814119914081932</v>
      </c>
      <c r="M334">
        <f t="shared" si="52"/>
        <v>7.9223723607138803</v>
      </c>
      <c r="N334">
        <f t="shared" si="52"/>
        <v>-10.784740259252615</v>
      </c>
      <c r="O334">
        <f t="shared" si="52"/>
        <v>20.302100000000003</v>
      </c>
      <c r="P334">
        <f t="shared" si="52"/>
        <v>4.3058000000000005</v>
      </c>
      <c r="Q334">
        <f t="shared" si="52"/>
        <v>16.200700000000001</v>
      </c>
      <c r="R334">
        <f t="shared" si="51"/>
        <v>-7</v>
      </c>
      <c r="S334">
        <f t="shared" si="51"/>
        <v>-19</v>
      </c>
      <c r="T334">
        <f t="shared" si="51"/>
        <v>14</v>
      </c>
    </row>
    <row r="335" spans="1:20" x14ac:dyDescent="0.2">
      <c r="A335">
        <v>0.57417667199184252</v>
      </c>
      <c r="B335">
        <v>-1.8801925886251833</v>
      </c>
      <c r="C335">
        <v>-0.17576861830984494</v>
      </c>
      <c r="D335">
        <v>0.64790000000000003</v>
      </c>
      <c r="E335">
        <v>-0.1182</v>
      </c>
      <c r="F335">
        <v>0.88959999999999995</v>
      </c>
      <c r="G335">
        <v>-208</v>
      </c>
      <c r="H335">
        <v>-13</v>
      </c>
      <c r="I335">
        <v>-82</v>
      </c>
      <c r="J335">
        <f t="shared" si="47"/>
        <v>1.9737521698945002</v>
      </c>
      <c r="L335">
        <f t="shared" si="52"/>
        <v>-31.239943242090089</v>
      </c>
      <c r="M335">
        <f t="shared" si="52"/>
        <v>6.0421797720886969</v>
      </c>
      <c r="N335">
        <f t="shared" si="52"/>
        <v>-10.960508877562461</v>
      </c>
      <c r="O335">
        <f t="shared" si="52"/>
        <v>20.950000000000003</v>
      </c>
      <c r="P335">
        <f t="shared" si="52"/>
        <v>4.1876000000000007</v>
      </c>
      <c r="Q335">
        <f t="shared" si="52"/>
        <v>17.090300000000003</v>
      </c>
      <c r="R335">
        <f t="shared" si="51"/>
        <v>-9</v>
      </c>
      <c r="S335">
        <f t="shared" si="51"/>
        <v>-10</v>
      </c>
      <c r="T335">
        <f t="shared" si="51"/>
        <v>13</v>
      </c>
    </row>
    <row r="336" spans="1:20" x14ac:dyDescent="0.2">
      <c r="A336">
        <v>0.69561842667486007</v>
      </c>
      <c r="B336">
        <v>-0.88630088344299651</v>
      </c>
      <c r="C336">
        <v>-6.2851051693567805E-2</v>
      </c>
      <c r="D336">
        <v>0.60640000000000005</v>
      </c>
      <c r="E336">
        <v>0.1099</v>
      </c>
      <c r="F336">
        <v>0.87790000000000001</v>
      </c>
      <c r="G336">
        <v>-217</v>
      </c>
      <c r="H336">
        <v>-23</v>
      </c>
      <c r="I336">
        <v>-69</v>
      </c>
      <c r="J336">
        <f t="shared" si="47"/>
        <v>1.1284345378534066</v>
      </c>
      <c r="L336">
        <f t="shared" si="52"/>
        <v>-30.54432481541523</v>
      </c>
      <c r="M336">
        <f t="shared" si="52"/>
        <v>5.1558788886457005</v>
      </c>
      <c r="N336">
        <f t="shared" si="52"/>
        <v>-11.023359929256028</v>
      </c>
      <c r="O336">
        <f t="shared" si="52"/>
        <v>21.556400000000004</v>
      </c>
      <c r="P336">
        <f t="shared" si="52"/>
        <v>4.2975000000000003</v>
      </c>
      <c r="Q336">
        <f t="shared" si="52"/>
        <v>17.968200000000003</v>
      </c>
      <c r="R336">
        <f t="shared" si="51"/>
        <v>-5</v>
      </c>
      <c r="S336">
        <f t="shared" si="51"/>
        <v>-8</v>
      </c>
      <c r="T336">
        <f t="shared" si="51"/>
        <v>10</v>
      </c>
    </row>
    <row r="337" spans="1:20" x14ac:dyDescent="0.2">
      <c r="A337">
        <v>0.4548677096547622</v>
      </c>
      <c r="B337">
        <v>-0.19387815462853811</v>
      </c>
      <c r="C337">
        <v>-0.3600596793571782</v>
      </c>
      <c r="D337">
        <v>0.53959999999999997</v>
      </c>
      <c r="E337">
        <v>-0.10639999999999999</v>
      </c>
      <c r="F337">
        <v>0.83350000000000002</v>
      </c>
      <c r="G337">
        <v>-222</v>
      </c>
      <c r="H337">
        <v>-31</v>
      </c>
      <c r="I337">
        <v>-59</v>
      </c>
      <c r="J337" s="1">
        <f t="shared" si="47"/>
        <v>0.61166685771548091</v>
      </c>
      <c r="L337">
        <f t="shared" si="52"/>
        <v>-30.089457105760467</v>
      </c>
      <c r="M337">
        <f t="shared" si="52"/>
        <v>4.9620007340171624</v>
      </c>
      <c r="N337">
        <f t="shared" si="52"/>
        <v>-11.383419608613206</v>
      </c>
      <c r="O337">
        <f t="shared" si="52"/>
        <v>22.096000000000004</v>
      </c>
      <c r="P337">
        <f t="shared" si="52"/>
        <v>4.1911000000000005</v>
      </c>
      <c r="Q337">
        <f t="shared" si="52"/>
        <v>18.801700000000004</v>
      </c>
      <c r="R337">
        <f t="shared" si="51"/>
        <v>-5</v>
      </c>
      <c r="S337">
        <f t="shared" si="51"/>
        <v>-4</v>
      </c>
      <c r="T337">
        <f t="shared" si="51"/>
        <v>3</v>
      </c>
    </row>
    <row r="338" spans="1:20" x14ac:dyDescent="0.2">
      <c r="A338">
        <v>0.12037535851004891</v>
      </c>
      <c r="B338">
        <v>-0.29081723194280718</v>
      </c>
      <c r="C338">
        <v>-0.11824431149336383</v>
      </c>
      <c r="D338">
        <v>0.62009999999999998</v>
      </c>
      <c r="E338">
        <v>-5.0000000000000001E-4</v>
      </c>
      <c r="F338">
        <v>0.80910000000000004</v>
      </c>
      <c r="G338">
        <v>-227</v>
      </c>
      <c r="H338">
        <v>-35</v>
      </c>
      <c r="I338">
        <v>-56</v>
      </c>
      <c r="J338" s="1">
        <f t="shared" si="47"/>
        <v>0.33622404216807422</v>
      </c>
      <c r="L338">
        <f t="shared" si="52"/>
        <v>-29.969081747250417</v>
      </c>
      <c r="M338">
        <f t="shared" si="52"/>
        <v>4.6711835020743555</v>
      </c>
      <c r="N338">
        <f t="shared" si="52"/>
        <v>-11.501663920106569</v>
      </c>
      <c r="O338">
        <f t="shared" si="52"/>
        <v>22.716100000000004</v>
      </c>
      <c r="P338">
        <f t="shared" si="52"/>
        <v>4.1906000000000008</v>
      </c>
      <c r="Q338">
        <f t="shared" si="52"/>
        <v>19.610800000000005</v>
      </c>
      <c r="R338">
        <v>0</v>
      </c>
      <c r="S338">
        <v>0</v>
      </c>
      <c r="T338">
        <v>0</v>
      </c>
    </row>
    <row r="340" spans="1:20" x14ac:dyDescent="0.2">
      <c r="A340">
        <v>3.8350119654071403E-2</v>
      </c>
      <c r="B340">
        <v>-0.27483874264079905</v>
      </c>
      <c r="C340">
        <v>-0.11398396278924568</v>
      </c>
      <c r="D340">
        <v>0.5776</v>
      </c>
      <c r="E340">
        <v>6.4899999999999999E-2</v>
      </c>
      <c r="F340">
        <v>0.81589999999999996</v>
      </c>
      <c r="G340">
        <v>-222</v>
      </c>
      <c r="H340">
        <v>-49</v>
      </c>
      <c r="I340">
        <v>-40</v>
      </c>
      <c r="J340" s="1">
        <f t="shared" si="47"/>
        <v>0.29999901651004973</v>
      </c>
      <c r="L340">
        <f t="shared" ref="L340:Q371" si="53">A340</f>
        <v>3.8350119654071403E-2</v>
      </c>
      <c r="M340">
        <f t="shared" si="53"/>
        <v>-0.27483874264079905</v>
      </c>
      <c r="N340">
        <f t="shared" si="53"/>
        <v>-0.11398396278924568</v>
      </c>
      <c r="O340">
        <f t="shared" si="53"/>
        <v>0.5776</v>
      </c>
      <c r="P340">
        <f t="shared" si="53"/>
        <v>6.4899999999999999E-2</v>
      </c>
      <c r="Q340">
        <f t="shared" si="53"/>
        <v>0.81589999999999996</v>
      </c>
      <c r="R340">
        <f t="shared" ref="R340:T371" si="54">G341-G340</f>
        <v>-1</v>
      </c>
      <c r="S340">
        <f t="shared" si="54"/>
        <v>-1</v>
      </c>
      <c r="T340">
        <f t="shared" si="54"/>
        <v>2</v>
      </c>
    </row>
    <row r="341" spans="1:20" x14ac:dyDescent="0.2">
      <c r="A341">
        <v>-8.5224427374883116E-3</v>
      </c>
      <c r="B341">
        <v>-0.30679572124481524</v>
      </c>
      <c r="C341">
        <v>-0.11398396278924568</v>
      </c>
      <c r="D341">
        <v>0.58789999999999998</v>
      </c>
      <c r="E341">
        <v>8.0600000000000005E-2</v>
      </c>
      <c r="F341">
        <v>0.79790000000000005</v>
      </c>
      <c r="G341">
        <v>-223</v>
      </c>
      <c r="H341">
        <v>-50</v>
      </c>
      <c r="I341">
        <v>-38</v>
      </c>
      <c r="J341" s="1">
        <f t="shared" si="47"/>
        <v>0.32739668657071086</v>
      </c>
      <c r="L341">
        <f t="shared" ref="L341:Q372" si="55">L340+A341</f>
        <v>2.9827676916583092E-2</v>
      </c>
      <c r="M341">
        <f t="shared" si="55"/>
        <v>-0.58163446388561435</v>
      </c>
      <c r="N341">
        <f t="shared" si="55"/>
        <v>-0.22796792557849135</v>
      </c>
      <c r="O341">
        <f t="shared" si="55"/>
        <v>1.1655</v>
      </c>
      <c r="P341">
        <f t="shared" si="55"/>
        <v>0.14550000000000002</v>
      </c>
      <c r="Q341">
        <f t="shared" si="55"/>
        <v>1.6137999999999999</v>
      </c>
      <c r="R341">
        <f t="shared" si="54"/>
        <v>0</v>
      </c>
      <c r="S341">
        <f t="shared" si="54"/>
        <v>0</v>
      </c>
      <c r="T341">
        <f t="shared" si="54"/>
        <v>1</v>
      </c>
    </row>
    <row r="342" spans="1:20" x14ac:dyDescent="0.2">
      <c r="A342">
        <v>-7.4569192291457725E-2</v>
      </c>
      <c r="B342">
        <v>-0.43036677761526576</v>
      </c>
      <c r="C342">
        <v>-0.10865721791215899</v>
      </c>
      <c r="D342">
        <v>0.60060000000000002</v>
      </c>
      <c r="E342">
        <v>7.4200000000000002E-2</v>
      </c>
      <c r="F342">
        <v>0.81299999999999994</v>
      </c>
      <c r="G342">
        <v>-223</v>
      </c>
      <c r="H342">
        <v>-50</v>
      </c>
      <c r="I342">
        <v>-37</v>
      </c>
      <c r="J342" s="1">
        <f t="shared" si="47"/>
        <v>0.45009167812608847</v>
      </c>
      <c r="L342">
        <f t="shared" si="55"/>
        <v>-4.4741515374874634E-2</v>
      </c>
      <c r="M342">
        <f t="shared" si="55"/>
        <v>-1.0120012415008801</v>
      </c>
      <c r="N342">
        <f t="shared" si="55"/>
        <v>-0.33662514349065031</v>
      </c>
      <c r="O342">
        <f t="shared" si="55"/>
        <v>1.7661</v>
      </c>
      <c r="P342">
        <f t="shared" si="55"/>
        <v>0.21970000000000001</v>
      </c>
      <c r="Q342">
        <f t="shared" si="55"/>
        <v>2.4268000000000001</v>
      </c>
      <c r="R342">
        <f t="shared" si="54"/>
        <v>-3</v>
      </c>
      <c r="S342">
        <f t="shared" si="54"/>
        <v>-1</v>
      </c>
      <c r="T342">
        <f t="shared" si="54"/>
        <v>5</v>
      </c>
    </row>
    <row r="343" spans="1:20" x14ac:dyDescent="0.2">
      <c r="A343">
        <v>-0.16831257174532516</v>
      </c>
      <c r="B343">
        <v>-0.80640494627445203</v>
      </c>
      <c r="C343">
        <v>5.2197561939394413E-2</v>
      </c>
      <c r="D343">
        <v>0.61080000000000001</v>
      </c>
      <c r="E343">
        <v>4.9299999999999997E-2</v>
      </c>
      <c r="F343">
        <v>0.83009999999999995</v>
      </c>
      <c r="G343">
        <v>-226</v>
      </c>
      <c r="H343">
        <v>-51</v>
      </c>
      <c r="I343">
        <v>-32</v>
      </c>
      <c r="J343">
        <f t="shared" si="47"/>
        <v>0.82543482156730219</v>
      </c>
      <c r="L343">
        <f t="shared" si="55"/>
        <v>-0.2130540871201998</v>
      </c>
      <c r="M343">
        <f t="shared" si="55"/>
        <v>-1.8184061877753321</v>
      </c>
      <c r="N343">
        <f t="shared" si="55"/>
        <v>-0.28442758155125591</v>
      </c>
      <c r="O343">
        <f t="shared" si="55"/>
        <v>2.3769</v>
      </c>
      <c r="P343">
        <f t="shared" si="55"/>
        <v>0.26900000000000002</v>
      </c>
      <c r="Q343">
        <f t="shared" si="55"/>
        <v>3.2568999999999999</v>
      </c>
      <c r="R343">
        <f t="shared" si="54"/>
        <v>0</v>
      </c>
      <c r="S343">
        <f t="shared" si="54"/>
        <v>-1</v>
      </c>
      <c r="T343">
        <f t="shared" si="54"/>
        <v>9</v>
      </c>
    </row>
    <row r="344" spans="1:20" x14ac:dyDescent="0.2">
      <c r="A344">
        <v>-0.14700733756623038</v>
      </c>
      <c r="B344">
        <v>-1.2420984687668046</v>
      </c>
      <c r="C344">
        <v>0.11824431149336383</v>
      </c>
      <c r="D344">
        <v>0.64359999999999995</v>
      </c>
      <c r="E344">
        <v>6.88E-2</v>
      </c>
      <c r="F344">
        <v>0.82279999999999998</v>
      </c>
      <c r="G344">
        <v>-226</v>
      </c>
      <c r="H344">
        <v>-52</v>
      </c>
      <c r="I344">
        <v>-23</v>
      </c>
      <c r="J344">
        <f t="shared" si="47"/>
        <v>1.2563444912171549</v>
      </c>
      <c r="L344">
        <f t="shared" si="55"/>
        <v>-0.36006142468643021</v>
      </c>
      <c r="M344">
        <f t="shared" si="55"/>
        <v>-3.060504656542137</v>
      </c>
      <c r="N344">
        <f t="shared" si="55"/>
        <v>-0.16618327005789207</v>
      </c>
      <c r="O344">
        <f t="shared" si="55"/>
        <v>3.0205000000000002</v>
      </c>
      <c r="P344">
        <f t="shared" si="55"/>
        <v>0.33779999999999999</v>
      </c>
      <c r="Q344">
        <f t="shared" si="55"/>
        <v>4.0796999999999999</v>
      </c>
      <c r="R344">
        <f t="shared" si="54"/>
        <v>0</v>
      </c>
      <c r="S344">
        <f t="shared" si="54"/>
        <v>2</v>
      </c>
      <c r="T344">
        <f t="shared" si="54"/>
        <v>17</v>
      </c>
    </row>
    <row r="345" spans="1:20" x14ac:dyDescent="0.2">
      <c r="A345">
        <v>-0.18642210806401835</v>
      </c>
      <c r="B345">
        <v>-2.3062972722070789</v>
      </c>
      <c r="C345">
        <v>0.27803444050120069</v>
      </c>
      <c r="D345">
        <v>0.66459999999999997</v>
      </c>
      <c r="E345">
        <v>8.5000000000000006E-2</v>
      </c>
      <c r="F345">
        <v>0.80569999999999997</v>
      </c>
      <c r="G345">
        <v>-226</v>
      </c>
      <c r="H345">
        <v>-50</v>
      </c>
      <c r="I345">
        <v>-6</v>
      </c>
      <c r="J345">
        <f t="shared" si="47"/>
        <v>2.3304642156166357</v>
      </c>
      <c r="L345">
        <f t="shared" si="55"/>
        <v>-0.54648353275044859</v>
      </c>
      <c r="M345">
        <f t="shared" si="55"/>
        <v>-5.3668019287492159</v>
      </c>
      <c r="N345">
        <f t="shared" si="55"/>
        <v>0.11185117044330861</v>
      </c>
      <c r="O345">
        <f t="shared" si="55"/>
        <v>3.6851000000000003</v>
      </c>
      <c r="P345">
        <f t="shared" si="55"/>
        <v>0.42280000000000001</v>
      </c>
      <c r="Q345">
        <f t="shared" si="55"/>
        <v>4.8853999999999997</v>
      </c>
      <c r="R345">
        <f t="shared" si="54"/>
        <v>5</v>
      </c>
      <c r="S345">
        <f t="shared" si="54"/>
        <v>4</v>
      </c>
      <c r="T345">
        <f t="shared" si="54"/>
        <v>28</v>
      </c>
    </row>
    <row r="346" spans="1:20" x14ac:dyDescent="0.2">
      <c r="A346">
        <v>-0.12996245209125376</v>
      </c>
      <c r="B346">
        <v>-3.3992591017202201</v>
      </c>
      <c r="C346">
        <v>0.56565597458360628</v>
      </c>
      <c r="D346">
        <v>1.0181</v>
      </c>
      <c r="E346">
        <v>2.98E-2</v>
      </c>
      <c r="F346">
        <v>0.81540000000000001</v>
      </c>
      <c r="G346">
        <v>-221</v>
      </c>
      <c r="H346">
        <v>-46</v>
      </c>
      <c r="I346">
        <v>22</v>
      </c>
      <c r="J346">
        <f t="shared" si="47"/>
        <v>3.448451733918203</v>
      </c>
      <c r="L346">
        <f t="shared" si="55"/>
        <v>-0.67644598484170237</v>
      </c>
      <c r="M346">
        <f t="shared" si="55"/>
        <v>-8.7660610304694355</v>
      </c>
      <c r="N346">
        <f t="shared" si="55"/>
        <v>0.67750714502691489</v>
      </c>
      <c r="O346">
        <f t="shared" si="55"/>
        <v>4.7032000000000007</v>
      </c>
      <c r="P346">
        <f t="shared" si="55"/>
        <v>0.4526</v>
      </c>
      <c r="Q346">
        <f t="shared" si="55"/>
        <v>5.7008000000000001</v>
      </c>
      <c r="R346">
        <f t="shared" si="54"/>
        <v>9</v>
      </c>
      <c r="S346">
        <f t="shared" si="54"/>
        <v>5</v>
      </c>
      <c r="T346">
        <f t="shared" si="54"/>
        <v>35</v>
      </c>
    </row>
    <row r="347" spans="1:20" x14ac:dyDescent="0.2">
      <c r="A347">
        <v>-0.74674959244128591</v>
      </c>
      <c r="B347">
        <v>-5.2954301796474113</v>
      </c>
      <c r="C347">
        <v>1.0588720585631879</v>
      </c>
      <c r="D347">
        <v>1.377</v>
      </c>
      <c r="E347">
        <v>-0.2109</v>
      </c>
      <c r="F347">
        <v>0.86870000000000003</v>
      </c>
      <c r="G347">
        <v>-212</v>
      </c>
      <c r="H347">
        <v>-41</v>
      </c>
      <c r="I347">
        <v>57</v>
      </c>
      <c r="J347">
        <f t="shared" si="47"/>
        <v>5.4516443187113452</v>
      </c>
      <c r="L347">
        <f t="shared" si="55"/>
        <v>-1.4231955772829883</v>
      </c>
      <c r="M347">
        <f t="shared" si="55"/>
        <v>-14.061491210116847</v>
      </c>
      <c r="N347">
        <f t="shared" si="55"/>
        <v>1.7363792035901029</v>
      </c>
      <c r="O347">
        <f t="shared" si="55"/>
        <v>6.0802000000000005</v>
      </c>
      <c r="P347">
        <f t="shared" si="55"/>
        <v>0.2417</v>
      </c>
      <c r="Q347">
        <f t="shared" si="55"/>
        <v>6.5694999999999997</v>
      </c>
      <c r="R347">
        <f t="shared" si="54"/>
        <v>21</v>
      </c>
      <c r="S347">
        <f t="shared" si="54"/>
        <v>2</v>
      </c>
      <c r="T347">
        <f t="shared" si="54"/>
        <v>43</v>
      </c>
    </row>
    <row r="348" spans="1:20" x14ac:dyDescent="0.2">
      <c r="A348">
        <v>-1.647964314342574</v>
      </c>
      <c r="B348">
        <v>-4.9939594579504307</v>
      </c>
      <c r="C348">
        <v>0.29720862766361039</v>
      </c>
      <c r="D348">
        <v>0.91159999999999997</v>
      </c>
      <c r="E348">
        <v>0.29099999999999998</v>
      </c>
      <c r="F348">
        <v>1.0366</v>
      </c>
      <c r="G348">
        <v>-191</v>
      </c>
      <c r="H348">
        <v>-39</v>
      </c>
      <c r="I348">
        <v>100</v>
      </c>
      <c r="J348">
        <f t="shared" si="47"/>
        <v>5.2672336588912438</v>
      </c>
      <c r="L348">
        <f t="shared" si="55"/>
        <v>-3.0711598916255625</v>
      </c>
      <c r="M348">
        <f t="shared" si="55"/>
        <v>-19.055450668067277</v>
      </c>
      <c r="N348">
        <f t="shared" si="55"/>
        <v>2.0335878312537132</v>
      </c>
      <c r="O348">
        <f t="shared" si="55"/>
        <v>6.9918000000000005</v>
      </c>
      <c r="P348">
        <f t="shared" si="55"/>
        <v>0.53269999999999995</v>
      </c>
      <c r="Q348">
        <f t="shared" si="55"/>
        <v>7.6060999999999996</v>
      </c>
      <c r="R348">
        <f t="shared" si="54"/>
        <v>35</v>
      </c>
      <c r="S348">
        <f t="shared" si="54"/>
        <v>-16</v>
      </c>
      <c r="T348">
        <f t="shared" si="54"/>
        <v>40</v>
      </c>
    </row>
    <row r="349" spans="1:20" x14ac:dyDescent="0.2">
      <c r="A349">
        <v>-4.2717107975486419</v>
      </c>
      <c r="B349">
        <v>-4.7446880435220962</v>
      </c>
      <c r="C349">
        <v>-0.90867076846580785</v>
      </c>
      <c r="D349">
        <v>0.47360000000000002</v>
      </c>
      <c r="E349">
        <v>1.12E-2</v>
      </c>
      <c r="F349">
        <v>0.68120000000000003</v>
      </c>
      <c r="G349">
        <v>-156</v>
      </c>
      <c r="H349">
        <v>-55</v>
      </c>
      <c r="I349">
        <v>140</v>
      </c>
      <c r="J349">
        <f t="shared" si="47"/>
        <v>6.4486634532823492</v>
      </c>
      <c r="L349">
        <f t="shared" si="55"/>
        <v>-7.3428706891742044</v>
      </c>
      <c r="M349">
        <f t="shared" si="55"/>
        <v>-23.800138711589373</v>
      </c>
      <c r="N349">
        <f t="shared" si="55"/>
        <v>1.1249170627879055</v>
      </c>
      <c r="O349">
        <f t="shared" si="55"/>
        <v>7.4654000000000007</v>
      </c>
      <c r="P349">
        <f t="shared" si="55"/>
        <v>0.54389999999999994</v>
      </c>
      <c r="Q349">
        <f t="shared" si="55"/>
        <v>8.2873000000000001</v>
      </c>
      <c r="R349">
        <f t="shared" si="54"/>
        <v>31</v>
      </c>
      <c r="S349">
        <f t="shared" si="54"/>
        <v>-28</v>
      </c>
      <c r="T349">
        <f t="shared" si="54"/>
        <v>12</v>
      </c>
    </row>
    <row r="350" spans="1:20" x14ac:dyDescent="0.2">
      <c r="A350">
        <v>-2.104963071014021</v>
      </c>
      <c r="B350">
        <v>1.7363809489193547</v>
      </c>
      <c r="C350">
        <v>-2.1273329560368324</v>
      </c>
      <c r="D350">
        <v>0.47360000000000002</v>
      </c>
      <c r="E350">
        <v>1.12E-2</v>
      </c>
      <c r="F350">
        <v>0.68120000000000003</v>
      </c>
      <c r="G350">
        <v>-125</v>
      </c>
      <c r="H350">
        <v>-83</v>
      </c>
      <c r="I350">
        <v>152</v>
      </c>
      <c r="J350">
        <f t="shared" si="47"/>
        <v>3.4599759877697509</v>
      </c>
      <c r="L350">
        <f t="shared" si="55"/>
        <v>-9.4478337601882245</v>
      </c>
      <c r="M350">
        <f t="shared" si="55"/>
        <v>-22.063757762670019</v>
      </c>
      <c r="N350">
        <f t="shared" si="55"/>
        <v>-1.0024158932489269</v>
      </c>
      <c r="O350">
        <f t="shared" si="55"/>
        <v>7.9390000000000009</v>
      </c>
      <c r="P350">
        <f t="shared" si="55"/>
        <v>0.55509999999999993</v>
      </c>
      <c r="Q350">
        <f t="shared" si="55"/>
        <v>8.9685000000000006</v>
      </c>
      <c r="R350">
        <f t="shared" si="54"/>
        <v>-1</v>
      </c>
      <c r="S350">
        <f t="shared" si="54"/>
        <v>-20</v>
      </c>
      <c r="T350">
        <f t="shared" si="54"/>
        <v>-5</v>
      </c>
    </row>
    <row r="351" spans="1:20" x14ac:dyDescent="0.2">
      <c r="A351">
        <v>-2.0879181855390447</v>
      </c>
      <c r="B351">
        <v>2.8517126634553067</v>
      </c>
      <c r="C351">
        <v>1.69163943354448</v>
      </c>
      <c r="D351">
        <v>0.71479999999999999</v>
      </c>
      <c r="E351">
        <v>1.0307999999999999</v>
      </c>
      <c r="F351">
        <v>0.82369999999999999</v>
      </c>
      <c r="G351">
        <v>-126</v>
      </c>
      <c r="H351">
        <v>-103</v>
      </c>
      <c r="I351">
        <v>147</v>
      </c>
      <c r="J351">
        <f t="shared" si="47"/>
        <v>3.9183301848540921</v>
      </c>
      <c r="L351">
        <f t="shared" si="55"/>
        <v>-11.53575194572727</v>
      </c>
      <c r="M351">
        <f t="shared" si="55"/>
        <v>-19.212045099214713</v>
      </c>
      <c r="N351">
        <f t="shared" si="55"/>
        <v>0.68922354029555311</v>
      </c>
      <c r="O351">
        <f t="shared" si="55"/>
        <v>8.6538000000000004</v>
      </c>
      <c r="P351">
        <f t="shared" si="55"/>
        <v>1.5858999999999999</v>
      </c>
      <c r="Q351">
        <f t="shared" si="55"/>
        <v>9.7922000000000011</v>
      </c>
      <c r="R351">
        <f t="shared" si="54"/>
        <v>-29</v>
      </c>
      <c r="S351">
        <f t="shared" si="54"/>
        <v>-16</v>
      </c>
      <c r="T351">
        <f t="shared" si="54"/>
        <v>-24</v>
      </c>
    </row>
    <row r="352" spans="1:20" x14ac:dyDescent="0.2">
      <c r="A352">
        <v>-2.7494468412639512</v>
      </c>
      <c r="B352">
        <v>4.3196480107839177</v>
      </c>
      <c r="C352">
        <v>1.7821871151379458</v>
      </c>
      <c r="D352">
        <v>0.97170000000000001</v>
      </c>
      <c r="E352">
        <v>1.2090000000000001</v>
      </c>
      <c r="F352">
        <v>0.79979999999999996</v>
      </c>
      <c r="G352">
        <v>-155</v>
      </c>
      <c r="H352">
        <v>-119</v>
      </c>
      <c r="I352">
        <v>123</v>
      </c>
      <c r="J352">
        <f t="shared" ref="J352:J364" si="56">SQRT(A352^2+B352^2+C352^2)</f>
        <v>5.4217163134352102</v>
      </c>
      <c r="L352">
        <f t="shared" si="55"/>
        <v>-14.285198786991222</v>
      </c>
      <c r="M352">
        <f t="shared" si="55"/>
        <v>-14.892397088430794</v>
      </c>
      <c r="N352">
        <f t="shared" si="55"/>
        <v>2.4714106554334991</v>
      </c>
      <c r="O352">
        <f t="shared" si="55"/>
        <v>9.6255000000000006</v>
      </c>
      <c r="P352">
        <f t="shared" si="55"/>
        <v>2.7949000000000002</v>
      </c>
      <c r="Q352">
        <f t="shared" si="55"/>
        <v>10.592000000000001</v>
      </c>
      <c r="R352">
        <f t="shared" si="54"/>
        <v>-27</v>
      </c>
      <c r="S352">
        <f t="shared" si="54"/>
        <v>-19</v>
      </c>
      <c r="T352">
        <f t="shared" si="54"/>
        <v>-46</v>
      </c>
    </row>
    <row r="353" spans="1:20" x14ac:dyDescent="0.2">
      <c r="A353">
        <v>-3.3566486333620302</v>
      </c>
      <c r="B353">
        <v>5.0418966711857065</v>
      </c>
      <c r="C353">
        <v>-0.96725972612600541</v>
      </c>
      <c r="D353">
        <v>1.1113</v>
      </c>
      <c r="E353">
        <v>1.0165999999999999</v>
      </c>
      <c r="F353">
        <v>0.84670000000000001</v>
      </c>
      <c r="G353">
        <v>-182</v>
      </c>
      <c r="H353">
        <v>-138</v>
      </c>
      <c r="I353">
        <v>77</v>
      </c>
      <c r="J353">
        <f t="shared" si="56"/>
        <v>6.1337919322838177</v>
      </c>
      <c r="L353">
        <f t="shared" si="55"/>
        <v>-17.641847420353251</v>
      </c>
      <c r="M353">
        <f t="shared" si="55"/>
        <v>-9.8505004172450867</v>
      </c>
      <c r="N353">
        <f t="shared" si="55"/>
        <v>1.5041509293074937</v>
      </c>
      <c r="O353">
        <f t="shared" si="55"/>
        <v>10.736800000000001</v>
      </c>
      <c r="P353">
        <f t="shared" si="55"/>
        <v>3.8115000000000001</v>
      </c>
      <c r="Q353">
        <f t="shared" si="55"/>
        <v>11.438700000000001</v>
      </c>
      <c r="R353">
        <f t="shared" si="54"/>
        <v>-4</v>
      </c>
      <c r="S353">
        <f t="shared" si="54"/>
        <v>-19</v>
      </c>
      <c r="T353">
        <f t="shared" si="54"/>
        <v>-68</v>
      </c>
    </row>
    <row r="354" spans="1:20" x14ac:dyDescent="0.2">
      <c r="A354">
        <v>-2.932673251467568</v>
      </c>
      <c r="B354">
        <v>5.2059471488976623</v>
      </c>
      <c r="C354">
        <v>-1.3901704571767513</v>
      </c>
      <c r="D354">
        <v>1.2445999999999999</v>
      </c>
      <c r="E354">
        <v>0.90139999999999998</v>
      </c>
      <c r="F354">
        <v>0.96289999999999998</v>
      </c>
      <c r="G354">
        <v>-186</v>
      </c>
      <c r="H354">
        <v>-157</v>
      </c>
      <c r="I354">
        <v>9</v>
      </c>
      <c r="J354">
        <f t="shared" si="56"/>
        <v>6.1347397676670905</v>
      </c>
      <c r="L354">
        <f t="shared" si="55"/>
        <v>-20.574520671820821</v>
      </c>
      <c r="M354">
        <f t="shared" si="55"/>
        <v>-4.6445532683474244</v>
      </c>
      <c r="N354">
        <f t="shared" si="55"/>
        <v>0.11398047213074247</v>
      </c>
      <c r="O354">
        <f t="shared" si="55"/>
        <v>11.981400000000001</v>
      </c>
      <c r="P354">
        <f t="shared" si="55"/>
        <v>4.7129000000000003</v>
      </c>
      <c r="Q354">
        <f t="shared" si="55"/>
        <v>12.4016</v>
      </c>
      <c r="R354">
        <f t="shared" si="54"/>
        <v>28</v>
      </c>
      <c r="S354">
        <f t="shared" si="54"/>
        <v>-18</v>
      </c>
      <c r="T354">
        <f t="shared" si="54"/>
        <v>-58</v>
      </c>
    </row>
    <row r="355" spans="1:20" x14ac:dyDescent="0.2">
      <c r="A355">
        <v>-2.5001754268356171</v>
      </c>
      <c r="B355">
        <v>5.0951606292980696</v>
      </c>
      <c r="C355">
        <v>-2.1443778415118091</v>
      </c>
      <c r="D355">
        <v>1.3031999999999999</v>
      </c>
      <c r="E355">
        <v>0.76219999999999999</v>
      </c>
      <c r="F355">
        <v>0.9224</v>
      </c>
      <c r="G355">
        <v>-158</v>
      </c>
      <c r="H355">
        <v>-175</v>
      </c>
      <c r="I355">
        <v>-49</v>
      </c>
      <c r="J355">
        <f t="shared" si="56"/>
        <v>6.0671158988821539</v>
      </c>
      <c r="L355">
        <f t="shared" si="55"/>
        <v>-23.074696098656439</v>
      </c>
      <c r="M355">
        <f t="shared" si="55"/>
        <v>0.45060736095064513</v>
      </c>
      <c r="N355">
        <f t="shared" si="55"/>
        <v>-2.0303973693810669</v>
      </c>
      <c r="O355">
        <f t="shared" si="55"/>
        <v>13.284600000000001</v>
      </c>
      <c r="P355">
        <f t="shared" si="55"/>
        <v>5.4751000000000003</v>
      </c>
      <c r="Q355">
        <f t="shared" si="55"/>
        <v>13.324</v>
      </c>
      <c r="R355">
        <f t="shared" si="54"/>
        <v>51</v>
      </c>
      <c r="S355">
        <f t="shared" si="54"/>
        <v>-2</v>
      </c>
      <c r="T355">
        <f t="shared" si="54"/>
        <v>-36</v>
      </c>
    </row>
    <row r="356" spans="1:20" x14ac:dyDescent="0.2">
      <c r="A356">
        <v>-2.7505132374369201</v>
      </c>
      <c r="B356">
        <v>4.3175169637672326</v>
      </c>
      <c r="C356">
        <v>-2.7334683519619429</v>
      </c>
      <c r="D356">
        <v>1.4077</v>
      </c>
      <c r="E356">
        <v>0.59379999999999999</v>
      </c>
      <c r="F356">
        <v>0.57179999999999997</v>
      </c>
      <c r="G356">
        <v>-107</v>
      </c>
      <c r="H356">
        <v>-177</v>
      </c>
      <c r="I356">
        <v>-85</v>
      </c>
      <c r="J356">
        <f t="shared" si="56"/>
        <v>5.803285710087958</v>
      </c>
      <c r="L356">
        <f t="shared" si="55"/>
        <v>-25.825209336093359</v>
      </c>
      <c r="M356">
        <f t="shared" si="55"/>
        <v>4.7681243247178777</v>
      </c>
      <c r="N356">
        <f t="shared" si="55"/>
        <v>-4.7638657213430093</v>
      </c>
      <c r="O356">
        <f t="shared" si="55"/>
        <v>14.692300000000001</v>
      </c>
      <c r="P356">
        <f t="shared" si="55"/>
        <v>6.0689000000000002</v>
      </c>
      <c r="Q356">
        <f t="shared" si="55"/>
        <v>13.895799999999999</v>
      </c>
      <c r="R356">
        <f t="shared" si="54"/>
        <v>31</v>
      </c>
      <c r="S356">
        <f t="shared" si="54"/>
        <v>18</v>
      </c>
      <c r="T356">
        <f t="shared" si="54"/>
        <v>-21</v>
      </c>
    </row>
    <row r="357" spans="1:20" x14ac:dyDescent="0.2">
      <c r="A357">
        <v>-2.5907231084290827</v>
      </c>
      <c r="B357">
        <v>2.9901975582840494</v>
      </c>
      <c r="C357">
        <v>-2.6194843891726975</v>
      </c>
      <c r="D357">
        <v>1.2831999999999999</v>
      </c>
      <c r="E357">
        <v>0.39839999999999998</v>
      </c>
      <c r="F357">
        <v>-5.4199999999999998E-2</v>
      </c>
      <c r="G357">
        <v>-76</v>
      </c>
      <c r="H357">
        <v>-159</v>
      </c>
      <c r="I357">
        <v>-106</v>
      </c>
      <c r="J357">
        <f t="shared" si="56"/>
        <v>4.744979043919562</v>
      </c>
      <c r="L357">
        <f t="shared" si="55"/>
        <v>-28.41593244452244</v>
      </c>
      <c r="M357">
        <f t="shared" si="55"/>
        <v>7.7583218830019272</v>
      </c>
      <c r="N357">
        <f t="shared" si="55"/>
        <v>-7.3833501105157069</v>
      </c>
      <c r="O357">
        <f t="shared" si="55"/>
        <v>15.9755</v>
      </c>
      <c r="P357">
        <f t="shared" si="55"/>
        <v>6.4672999999999998</v>
      </c>
      <c r="Q357">
        <f t="shared" si="55"/>
        <v>13.8416</v>
      </c>
      <c r="R357">
        <f t="shared" si="54"/>
        <v>16</v>
      </c>
      <c r="S357">
        <f t="shared" si="54"/>
        <v>17</v>
      </c>
      <c r="T357">
        <f t="shared" si="54"/>
        <v>-25</v>
      </c>
    </row>
    <row r="358" spans="1:20" x14ac:dyDescent="0.2">
      <c r="A358">
        <v>-1.4689999981723274</v>
      </c>
      <c r="B358">
        <v>1.9781963167831689</v>
      </c>
      <c r="C358">
        <v>-2.2924498299217562</v>
      </c>
      <c r="D358">
        <v>0.999</v>
      </c>
      <c r="E358">
        <v>4.2999999999999997E-2</v>
      </c>
      <c r="F358">
        <v>-5.4699999999999999E-2</v>
      </c>
      <c r="G358">
        <v>-60</v>
      </c>
      <c r="H358">
        <v>-142</v>
      </c>
      <c r="I358">
        <v>-131</v>
      </c>
      <c r="J358">
        <f t="shared" si="56"/>
        <v>3.3654937059921957</v>
      </c>
      <c r="L358">
        <f t="shared" si="55"/>
        <v>-29.884932442694769</v>
      </c>
      <c r="M358">
        <f t="shared" si="55"/>
        <v>9.7365181997850954</v>
      </c>
      <c r="N358">
        <f t="shared" si="55"/>
        <v>-9.6757999404374626</v>
      </c>
      <c r="O358">
        <f t="shared" si="55"/>
        <v>16.974499999999999</v>
      </c>
      <c r="P358">
        <f t="shared" si="55"/>
        <v>6.5103</v>
      </c>
      <c r="Q358">
        <f t="shared" si="55"/>
        <v>13.786899999999999</v>
      </c>
      <c r="R358">
        <f t="shared" si="54"/>
        <v>6</v>
      </c>
      <c r="S358">
        <f t="shared" si="54"/>
        <v>10</v>
      </c>
      <c r="T358">
        <f t="shared" si="54"/>
        <v>-16</v>
      </c>
    </row>
    <row r="359" spans="1:20" x14ac:dyDescent="0.2">
      <c r="A359">
        <v>0.81812308687234192</v>
      </c>
      <c r="B359">
        <v>-0.41119259045285605</v>
      </c>
      <c r="C359">
        <v>0.13209349910793883</v>
      </c>
      <c r="D359">
        <v>-0.1338</v>
      </c>
      <c r="E359">
        <v>-0.92869999999999997</v>
      </c>
      <c r="F359">
        <v>1.4159999999999999</v>
      </c>
      <c r="G359">
        <v>-54</v>
      </c>
      <c r="H359">
        <v>-132</v>
      </c>
      <c r="I359">
        <v>-147</v>
      </c>
      <c r="J359">
        <f t="shared" si="56"/>
        <v>0.92512346431351455</v>
      </c>
      <c r="L359">
        <f t="shared" si="55"/>
        <v>-29.066809355822429</v>
      </c>
      <c r="M359">
        <f t="shared" si="55"/>
        <v>9.3253256093322392</v>
      </c>
      <c r="N359">
        <f t="shared" si="55"/>
        <v>-9.5437064413295243</v>
      </c>
      <c r="O359">
        <f t="shared" si="55"/>
        <v>16.840699999999998</v>
      </c>
      <c r="P359">
        <f t="shared" si="55"/>
        <v>5.5815999999999999</v>
      </c>
      <c r="Q359">
        <f t="shared" si="55"/>
        <v>15.2029</v>
      </c>
      <c r="R359">
        <f t="shared" si="54"/>
        <v>-6</v>
      </c>
      <c r="S359">
        <f t="shared" si="54"/>
        <v>1</v>
      </c>
      <c r="T359">
        <f t="shared" si="54"/>
        <v>2</v>
      </c>
    </row>
    <row r="360" spans="1:20" x14ac:dyDescent="0.2">
      <c r="A360">
        <v>1.3443642909581601</v>
      </c>
      <c r="B360">
        <v>-1.763012927975536</v>
      </c>
      <c r="C360">
        <v>-1.9281280565312078</v>
      </c>
      <c r="D360">
        <v>0.82469999999999999</v>
      </c>
      <c r="E360">
        <v>0.36330000000000001</v>
      </c>
      <c r="F360">
        <v>1.1601999999999999</v>
      </c>
      <c r="G360">
        <v>-60</v>
      </c>
      <c r="H360">
        <v>-131</v>
      </c>
      <c r="I360">
        <v>-145</v>
      </c>
      <c r="J360">
        <f t="shared" si="56"/>
        <v>2.938232076163338</v>
      </c>
      <c r="L360">
        <f t="shared" si="55"/>
        <v>-27.722445064864267</v>
      </c>
      <c r="M360">
        <f t="shared" si="55"/>
        <v>7.562312681356703</v>
      </c>
      <c r="N360">
        <f t="shared" si="55"/>
        <v>-11.471834497860732</v>
      </c>
      <c r="O360">
        <f t="shared" si="55"/>
        <v>17.665399999999998</v>
      </c>
      <c r="P360">
        <f t="shared" si="55"/>
        <v>5.9448999999999996</v>
      </c>
      <c r="Q360">
        <f t="shared" si="55"/>
        <v>16.363099999999999</v>
      </c>
      <c r="R360">
        <f t="shared" si="54"/>
        <v>-18</v>
      </c>
      <c r="S360">
        <f t="shared" si="54"/>
        <v>-13</v>
      </c>
      <c r="T360">
        <f t="shared" si="54"/>
        <v>15</v>
      </c>
    </row>
    <row r="361" spans="1:20" x14ac:dyDescent="0.2">
      <c r="A361">
        <v>1.6841833869799603</v>
      </c>
      <c r="B361">
        <v>-2.5758092699707915</v>
      </c>
      <c r="C361">
        <v>-0.33342770030099672</v>
      </c>
      <c r="D361">
        <v>0.99019999999999997</v>
      </c>
      <c r="E361">
        <v>0.56979999999999997</v>
      </c>
      <c r="F361">
        <v>1.0781000000000001</v>
      </c>
      <c r="G361">
        <v>-78</v>
      </c>
      <c r="H361">
        <v>-144</v>
      </c>
      <c r="I361">
        <v>-130</v>
      </c>
      <c r="J361">
        <f t="shared" si="56"/>
        <v>3.0955518260198396</v>
      </c>
      <c r="L361">
        <f t="shared" si="55"/>
        <v>-26.038261677884307</v>
      </c>
      <c r="M361">
        <f t="shared" si="55"/>
        <v>4.986503411385911</v>
      </c>
      <c r="N361">
        <f t="shared" si="55"/>
        <v>-11.805262198161728</v>
      </c>
      <c r="O361">
        <f t="shared" si="55"/>
        <v>18.6556</v>
      </c>
      <c r="P361">
        <f t="shared" si="55"/>
        <v>6.5146999999999995</v>
      </c>
      <c r="Q361">
        <f t="shared" si="55"/>
        <v>17.441199999999998</v>
      </c>
      <c r="R361">
        <f t="shared" si="54"/>
        <v>-22</v>
      </c>
      <c r="S361">
        <f t="shared" si="54"/>
        <v>-10</v>
      </c>
      <c r="T361">
        <f t="shared" si="54"/>
        <v>22</v>
      </c>
    </row>
    <row r="362" spans="1:20" x14ac:dyDescent="0.2">
      <c r="A362">
        <v>0.94275879408650909</v>
      </c>
      <c r="B362">
        <v>-1.5137415135472019</v>
      </c>
      <c r="C362">
        <v>5.4328608956079494E-2</v>
      </c>
      <c r="D362">
        <v>0.66849999999999998</v>
      </c>
      <c r="E362">
        <v>-8.8000000000000005E-3</v>
      </c>
      <c r="F362">
        <v>0.8921</v>
      </c>
      <c r="G362">
        <v>-100</v>
      </c>
      <c r="H362">
        <v>-154</v>
      </c>
      <c r="I362">
        <v>-108</v>
      </c>
      <c r="J362">
        <f t="shared" si="56"/>
        <v>1.7841410009903156</v>
      </c>
      <c r="L362">
        <f t="shared" si="55"/>
        <v>-25.095502883797799</v>
      </c>
      <c r="M362">
        <f t="shared" si="55"/>
        <v>3.4727618978387094</v>
      </c>
      <c r="N362">
        <f t="shared" si="55"/>
        <v>-11.750933589205648</v>
      </c>
      <c r="O362">
        <f t="shared" si="55"/>
        <v>19.324100000000001</v>
      </c>
      <c r="P362">
        <f t="shared" si="55"/>
        <v>6.5058999999999996</v>
      </c>
      <c r="Q362">
        <f t="shared" si="55"/>
        <v>18.333299999999998</v>
      </c>
      <c r="R362">
        <f t="shared" si="54"/>
        <v>-8</v>
      </c>
      <c r="S362">
        <f t="shared" si="54"/>
        <v>-2</v>
      </c>
      <c r="T362">
        <f t="shared" si="54"/>
        <v>9</v>
      </c>
    </row>
    <row r="363" spans="1:20" x14ac:dyDescent="0.2">
      <c r="A363">
        <v>0.27696804432823213</v>
      </c>
      <c r="B363">
        <v>-0.62957167712089057</v>
      </c>
      <c r="C363">
        <v>-0.23648862298672765</v>
      </c>
      <c r="D363">
        <v>0.58499999999999996</v>
      </c>
      <c r="E363">
        <v>-0.1235</v>
      </c>
      <c r="F363">
        <v>0.82569999999999999</v>
      </c>
      <c r="G363">
        <v>-108</v>
      </c>
      <c r="H363">
        <v>-156</v>
      </c>
      <c r="I363">
        <v>-99</v>
      </c>
      <c r="J363" s="1">
        <f t="shared" si="56"/>
        <v>0.72732294272487719</v>
      </c>
      <c r="L363">
        <f t="shared" si="55"/>
        <v>-24.818534839469567</v>
      </c>
      <c r="M363">
        <f t="shared" si="55"/>
        <v>2.843190220717819</v>
      </c>
      <c r="N363">
        <f t="shared" si="55"/>
        <v>-11.987422212192376</v>
      </c>
      <c r="O363">
        <f t="shared" si="55"/>
        <v>19.909100000000002</v>
      </c>
      <c r="P363">
        <f t="shared" si="55"/>
        <v>6.3823999999999996</v>
      </c>
      <c r="Q363">
        <f t="shared" si="55"/>
        <v>19.158999999999999</v>
      </c>
      <c r="R363">
        <f t="shared" si="54"/>
        <v>-9</v>
      </c>
      <c r="S363">
        <f t="shared" si="54"/>
        <v>-2</v>
      </c>
      <c r="T363">
        <f t="shared" si="54"/>
        <v>8</v>
      </c>
    </row>
    <row r="364" spans="1:20" x14ac:dyDescent="0.2">
      <c r="A364">
        <v>0.15872373283486832</v>
      </c>
      <c r="B364">
        <v>-0.28549048706572044</v>
      </c>
      <c r="C364">
        <v>-0.1885514097514514</v>
      </c>
      <c r="D364">
        <v>0.66159999999999997</v>
      </c>
      <c r="E364">
        <v>1.5599999999999999E-2</v>
      </c>
      <c r="F364">
        <v>0.78469999999999995</v>
      </c>
      <c r="G364">
        <v>-117</v>
      </c>
      <c r="H364">
        <v>-158</v>
      </c>
      <c r="I364">
        <v>-91</v>
      </c>
      <c r="J364" s="1">
        <f t="shared" si="56"/>
        <v>0.3771600133753798</v>
      </c>
      <c r="L364">
        <f t="shared" si="55"/>
        <v>-24.659811106634699</v>
      </c>
      <c r="M364">
        <f t="shared" si="55"/>
        <v>2.5576997336520986</v>
      </c>
      <c r="N364">
        <f t="shared" si="55"/>
        <v>-12.175973621943827</v>
      </c>
      <c r="O364">
        <f t="shared" si="55"/>
        <v>20.570700000000002</v>
      </c>
      <c r="P364">
        <f t="shared" si="55"/>
        <v>6.3979999999999997</v>
      </c>
      <c r="Q364">
        <f t="shared" si="55"/>
        <v>19.9437</v>
      </c>
      <c r="R364">
        <v>0</v>
      </c>
      <c r="S364">
        <v>0</v>
      </c>
      <c r="T364">
        <v>0</v>
      </c>
    </row>
    <row r="365" spans="1:20" x14ac:dyDescent="0.2">
      <c r="J365"/>
    </row>
    <row r="366" spans="1:20" x14ac:dyDescent="0.2">
      <c r="J366"/>
    </row>
    <row r="367" spans="1:20" x14ac:dyDescent="0.2">
      <c r="J367"/>
    </row>
    <row r="368" spans="1:20" x14ac:dyDescent="0.2">
      <c r="J368"/>
    </row>
    <row r="369" spans="10:10" x14ac:dyDescent="0.2">
      <c r="J369"/>
    </row>
    <row r="370" spans="10:10" x14ac:dyDescent="0.2">
      <c r="J370"/>
    </row>
    <row r="371" spans="10:10" x14ac:dyDescent="0.2">
      <c r="J371"/>
    </row>
    <row r="372" spans="10:10" x14ac:dyDescent="0.2">
      <c r="J372"/>
    </row>
    <row r="373" spans="10:10" x14ac:dyDescent="0.2">
      <c r="J373"/>
    </row>
    <row r="374" spans="10:10" x14ac:dyDescent="0.2">
      <c r="J374"/>
    </row>
    <row r="375" spans="10:10" x14ac:dyDescent="0.2">
      <c r="J375"/>
    </row>
    <row r="376" spans="10:10" x14ac:dyDescent="0.2">
      <c r="J376"/>
    </row>
    <row r="377" spans="10:10" x14ac:dyDescent="0.2">
      <c r="J377"/>
    </row>
    <row r="378" spans="10:10" x14ac:dyDescent="0.2">
      <c r="J378"/>
    </row>
    <row r="379" spans="10:10" x14ac:dyDescent="0.2">
      <c r="J379"/>
    </row>
    <row r="380" spans="10:10" x14ac:dyDescent="0.2">
      <c r="J380"/>
    </row>
    <row r="381" spans="10:10" x14ac:dyDescent="0.2">
      <c r="J381"/>
    </row>
    <row r="382" spans="10:10" x14ac:dyDescent="0.2">
      <c r="J382"/>
    </row>
    <row r="383" spans="10:10" x14ac:dyDescent="0.2">
      <c r="J383"/>
    </row>
    <row r="384" spans="10:10" x14ac:dyDescent="0.2">
      <c r="J384"/>
    </row>
    <row r="385" spans="10:10" x14ac:dyDescent="0.2">
      <c r="J385"/>
    </row>
    <row r="386" spans="10:10" x14ac:dyDescent="0.2">
      <c r="J386"/>
    </row>
    <row r="387" spans="10:10" x14ac:dyDescent="0.2">
      <c r="J387"/>
    </row>
    <row r="388" spans="10:10" x14ac:dyDescent="0.2">
      <c r="J388"/>
    </row>
    <row r="389" spans="10:10" x14ac:dyDescent="0.2">
      <c r="J389"/>
    </row>
    <row r="390" spans="10:10" x14ac:dyDescent="0.2">
      <c r="J390"/>
    </row>
    <row r="391" spans="10:10" x14ac:dyDescent="0.2">
      <c r="J391"/>
    </row>
    <row r="392" spans="10:10" x14ac:dyDescent="0.2">
      <c r="J392"/>
    </row>
    <row r="393" spans="10:10" x14ac:dyDescent="0.2">
      <c r="J393"/>
    </row>
    <row r="394" spans="10:10" x14ac:dyDescent="0.2">
      <c r="J394"/>
    </row>
    <row r="395" spans="10:10" x14ac:dyDescent="0.2">
      <c r="J395"/>
    </row>
    <row r="396" spans="10:10" x14ac:dyDescent="0.2">
      <c r="J396"/>
    </row>
    <row r="397" spans="10:10" x14ac:dyDescent="0.2">
      <c r="J397"/>
    </row>
    <row r="398" spans="10:10" x14ac:dyDescent="0.2">
      <c r="J398"/>
    </row>
    <row r="399" spans="10:10" x14ac:dyDescent="0.2">
      <c r="J399"/>
    </row>
    <row r="400" spans="10:10" x14ac:dyDescent="0.2">
      <c r="J400"/>
    </row>
    <row r="401" spans="10:10" x14ac:dyDescent="0.2">
      <c r="J401"/>
    </row>
    <row r="402" spans="10:10" x14ac:dyDescent="0.2">
      <c r="J402"/>
    </row>
    <row r="403" spans="10:10" x14ac:dyDescent="0.2">
      <c r="J403"/>
    </row>
    <row r="404" spans="10:10" x14ac:dyDescent="0.2">
      <c r="J404"/>
    </row>
    <row r="405" spans="10:10" x14ac:dyDescent="0.2">
      <c r="J405"/>
    </row>
    <row r="406" spans="10:10" x14ac:dyDescent="0.2">
      <c r="J406"/>
    </row>
    <row r="407" spans="10:10" x14ac:dyDescent="0.2">
      <c r="J407"/>
    </row>
    <row r="408" spans="10:10" x14ac:dyDescent="0.2">
      <c r="J408"/>
    </row>
    <row r="409" spans="10:10" x14ac:dyDescent="0.2">
      <c r="J409"/>
    </row>
    <row r="410" spans="10:10" x14ac:dyDescent="0.2">
      <c r="J410"/>
    </row>
    <row r="411" spans="10:10" x14ac:dyDescent="0.2">
      <c r="J411"/>
    </row>
    <row r="412" spans="10:10" x14ac:dyDescent="0.2">
      <c r="J412"/>
    </row>
    <row r="413" spans="10:10" x14ac:dyDescent="0.2">
      <c r="J413"/>
    </row>
    <row r="414" spans="10:10" x14ac:dyDescent="0.2">
      <c r="J414"/>
    </row>
    <row r="415" spans="10:10" x14ac:dyDescent="0.2">
      <c r="J415"/>
    </row>
    <row r="416" spans="10:10" x14ac:dyDescent="0.2">
      <c r="J416"/>
    </row>
    <row r="417" spans="10:10" x14ac:dyDescent="0.2">
      <c r="J417"/>
    </row>
    <row r="418" spans="10:10" x14ac:dyDescent="0.2">
      <c r="J418"/>
    </row>
    <row r="419" spans="10:10" x14ac:dyDescent="0.2">
      <c r="J419"/>
    </row>
    <row r="420" spans="10:10" x14ac:dyDescent="0.2">
      <c r="J420"/>
    </row>
    <row r="421" spans="10:10" x14ac:dyDescent="0.2">
      <c r="J421"/>
    </row>
    <row r="422" spans="10:10" x14ac:dyDescent="0.2">
      <c r="J422"/>
    </row>
    <row r="423" spans="10:10" x14ac:dyDescent="0.2">
      <c r="J423"/>
    </row>
    <row r="424" spans="10:10" x14ac:dyDescent="0.2">
      <c r="J424"/>
    </row>
    <row r="425" spans="10:10" x14ac:dyDescent="0.2">
      <c r="J425"/>
    </row>
    <row r="426" spans="10:10" x14ac:dyDescent="0.2">
      <c r="J426"/>
    </row>
    <row r="427" spans="10:10" x14ac:dyDescent="0.2">
      <c r="J427"/>
    </row>
    <row r="428" spans="10:10" x14ac:dyDescent="0.2">
      <c r="J428"/>
    </row>
    <row r="429" spans="10:10" x14ac:dyDescent="0.2">
      <c r="J429"/>
    </row>
    <row r="430" spans="10:10" x14ac:dyDescent="0.2">
      <c r="J430"/>
    </row>
    <row r="431" spans="10:10" x14ac:dyDescent="0.2">
      <c r="J431"/>
    </row>
    <row r="432" spans="10:10" x14ac:dyDescent="0.2">
      <c r="J432"/>
    </row>
    <row r="433" spans="10:10" x14ac:dyDescent="0.2">
      <c r="J433"/>
    </row>
    <row r="434" spans="10:10" x14ac:dyDescent="0.2">
      <c r="J434"/>
    </row>
    <row r="435" spans="10:10" x14ac:dyDescent="0.2">
      <c r="J435"/>
    </row>
    <row r="436" spans="10:10" x14ac:dyDescent="0.2">
      <c r="J436"/>
    </row>
    <row r="437" spans="10:10" x14ac:dyDescent="0.2">
      <c r="J437"/>
    </row>
    <row r="438" spans="10:10" x14ac:dyDescent="0.2">
      <c r="J438"/>
    </row>
    <row r="439" spans="10:10" x14ac:dyDescent="0.2">
      <c r="J439"/>
    </row>
    <row r="440" spans="10:10" x14ac:dyDescent="0.2">
      <c r="J440"/>
    </row>
    <row r="441" spans="10:10" x14ac:dyDescent="0.2">
      <c r="J441"/>
    </row>
    <row r="442" spans="10:10" x14ac:dyDescent="0.2">
      <c r="J442"/>
    </row>
    <row r="443" spans="10:10" x14ac:dyDescent="0.2">
      <c r="J443"/>
    </row>
    <row r="444" spans="10:10" x14ac:dyDescent="0.2">
      <c r="J444"/>
    </row>
    <row r="445" spans="10:10" x14ac:dyDescent="0.2">
      <c r="J445"/>
    </row>
    <row r="446" spans="10:10" x14ac:dyDescent="0.2">
      <c r="J446"/>
    </row>
    <row r="447" spans="10:10" x14ac:dyDescent="0.2">
      <c r="J447"/>
    </row>
    <row r="448" spans="10:10" x14ac:dyDescent="0.2">
      <c r="J448"/>
    </row>
    <row r="449" spans="10:10" x14ac:dyDescent="0.2">
      <c r="J449"/>
    </row>
    <row r="450" spans="10:10" x14ac:dyDescent="0.2">
      <c r="J450"/>
    </row>
    <row r="451" spans="10:10" x14ac:dyDescent="0.2">
      <c r="J451"/>
    </row>
    <row r="452" spans="10:10" x14ac:dyDescent="0.2">
      <c r="J452"/>
    </row>
    <row r="453" spans="10:10" x14ac:dyDescent="0.2">
      <c r="J453"/>
    </row>
    <row r="454" spans="10:10" x14ac:dyDescent="0.2">
      <c r="J454"/>
    </row>
    <row r="455" spans="10:10" x14ac:dyDescent="0.2">
      <c r="J455"/>
    </row>
    <row r="456" spans="10:10" x14ac:dyDescent="0.2">
      <c r="J456"/>
    </row>
    <row r="457" spans="10:10" x14ac:dyDescent="0.2">
      <c r="J457"/>
    </row>
    <row r="458" spans="10:10" x14ac:dyDescent="0.2">
      <c r="J458"/>
    </row>
    <row r="459" spans="10:10" x14ac:dyDescent="0.2">
      <c r="J459"/>
    </row>
    <row r="460" spans="10:10" x14ac:dyDescent="0.2">
      <c r="J460"/>
    </row>
    <row r="461" spans="10:10" x14ac:dyDescent="0.2">
      <c r="J461"/>
    </row>
    <row r="462" spans="10:10" x14ac:dyDescent="0.2">
      <c r="J462"/>
    </row>
    <row r="463" spans="10:10" x14ac:dyDescent="0.2">
      <c r="J463"/>
    </row>
    <row r="464" spans="10:10" x14ac:dyDescent="0.2">
      <c r="J464"/>
    </row>
    <row r="465" spans="10:10" x14ac:dyDescent="0.2">
      <c r="J465"/>
    </row>
    <row r="466" spans="10:10" x14ac:dyDescent="0.2">
      <c r="J466"/>
    </row>
    <row r="467" spans="10:10" x14ac:dyDescent="0.2">
      <c r="J467"/>
    </row>
    <row r="468" spans="10:10" x14ac:dyDescent="0.2">
      <c r="J468"/>
    </row>
    <row r="469" spans="10:10" x14ac:dyDescent="0.2">
      <c r="J469"/>
    </row>
    <row r="470" spans="10:10" x14ac:dyDescent="0.2">
      <c r="J470"/>
    </row>
    <row r="471" spans="10:10" x14ac:dyDescent="0.2">
      <c r="J471"/>
    </row>
    <row r="472" spans="10:10" x14ac:dyDescent="0.2">
      <c r="J472"/>
    </row>
    <row r="473" spans="10:10" x14ac:dyDescent="0.2">
      <c r="J473"/>
    </row>
    <row r="474" spans="10:10" x14ac:dyDescent="0.2">
      <c r="J474"/>
    </row>
    <row r="475" spans="10:10" x14ac:dyDescent="0.2">
      <c r="J475"/>
    </row>
    <row r="476" spans="10:10" x14ac:dyDescent="0.2">
      <c r="J476"/>
    </row>
    <row r="477" spans="10:10" x14ac:dyDescent="0.2">
      <c r="J477"/>
    </row>
    <row r="478" spans="10:10" x14ac:dyDescent="0.2">
      <c r="J478"/>
    </row>
    <row r="479" spans="10:10" x14ac:dyDescent="0.2">
      <c r="J479"/>
    </row>
    <row r="480" spans="10:10" x14ac:dyDescent="0.2">
      <c r="J480"/>
    </row>
    <row r="481" spans="10:10" x14ac:dyDescent="0.2">
      <c r="J481"/>
    </row>
    <row r="482" spans="10:10" x14ac:dyDescent="0.2">
      <c r="J482"/>
    </row>
    <row r="483" spans="10:10" x14ac:dyDescent="0.2">
      <c r="J483"/>
    </row>
    <row r="484" spans="10:10" x14ac:dyDescent="0.2">
      <c r="J484"/>
    </row>
    <row r="485" spans="10:10" x14ac:dyDescent="0.2">
      <c r="J485"/>
    </row>
    <row r="486" spans="10:10" x14ac:dyDescent="0.2">
      <c r="J486"/>
    </row>
    <row r="487" spans="10:10" x14ac:dyDescent="0.2">
      <c r="J487"/>
    </row>
    <row r="488" spans="10:10" x14ac:dyDescent="0.2">
      <c r="J488"/>
    </row>
    <row r="489" spans="10:10" x14ac:dyDescent="0.2">
      <c r="J489"/>
    </row>
    <row r="490" spans="10:10" x14ac:dyDescent="0.2">
      <c r="J490"/>
    </row>
    <row r="491" spans="10:10" x14ac:dyDescent="0.2">
      <c r="J491"/>
    </row>
    <row r="492" spans="10:10" x14ac:dyDescent="0.2">
      <c r="J492"/>
    </row>
    <row r="493" spans="10:10" x14ac:dyDescent="0.2">
      <c r="J493"/>
    </row>
    <row r="494" spans="10:10" x14ac:dyDescent="0.2">
      <c r="J494"/>
    </row>
    <row r="495" spans="10:10" x14ac:dyDescent="0.2">
      <c r="J495"/>
    </row>
    <row r="496" spans="10:10" x14ac:dyDescent="0.2">
      <c r="J496"/>
    </row>
    <row r="497" spans="10:10" x14ac:dyDescent="0.2">
      <c r="J497"/>
    </row>
    <row r="498" spans="10:10" x14ac:dyDescent="0.2">
      <c r="J498"/>
    </row>
    <row r="499" spans="10:10" x14ac:dyDescent="0.2">
      <c r="J499"/>
    </row>
    <row r="500" spans="10:10" x14ac:dyDescent="0.2">
      <c r="J500"/>
    </row>
    <row r="501" spans="10:10" x14ac:dyDescent="0.2">
      <c r="J501"/>
    </row>
    <row r="502" spans="10:10" x14ac:dyDescent="0.2">
      <c r="J502"/>
    </row>
    <row r="503" spans="10:10" x14ac:dyDescent="0.2">
      <c r="J503"/>
    </row>
    <row r="504" spans="10:10" x14ac:dyDescent="0.2">
      <c r="J504"/>
    </row>
    <row r="505" spans="10:10" x14ac:dyDescent="0.2">
      <c r="J505"/>
    </row>
    <row r="506" spans="10:10" x14ac:dyDescent="0.2">
      <c r="J506"/>
    </row>
    <row r="507" spans="10:10" x14ac:dyDescent="0.2">
      <c r="J507"/>
    </row>
    <row r="508" spans="10:10" x14ac:dyDescent="0.2">
      <c r="J508"/>
    </row>
    <row r="509" spans="10:10" x14ac:dyDescent="0.2">
      <c r="J509"/>
    </row>
    <row r="510" spans="10:10" x14ac:dyDescent="0.2">
      <c r="J510"/>
    </row>
    <row r="511" spans="10:10" x14ac:dyDescent="0.2">
      <c r="J511"/>
    </row>
    <row r="512" spans="10:10" x14ac:dyDescent="0.2">
      <c r="J512"/>
    </row>
    <row r="513" spans="10:10" x14ac:dyDescent="0.2">
      <c r="J513"/>
    </row>
    <row r="514" spans="10:10" x14ac:dyDescent="0.2">
      <c r="J514"/>
    </row>
    <row r="515" spans="10:10" x14ac:dyDescent="0.2">
      <c r="J515"/>
    </row>
    <row r="516" spans="10:10" x14ac:dyDescent="0.2">
      <c r="J516"/>
    </row>
    <row r="517" spans="10:10" x14ac:dyDescent="0.2">
      <c r="J517"/>
    </row>
    <row r="518" spans="10:10" x14ac:dyDescent="0.2">
      <c r="J518"/>
    </row>
    <row r="519" spans="10:10" x14ac:dyDescent="0.2">
      <c r="J519"/>
    </row>
    <row r="520" spans="10:10" x14ac:dyDescent="0.2">
      <c r="J520"/>
    </row>
    <row r="521" spans="10:10" x14ac:dyDescent="0.2">
      <c r="J521"/>
    </row>
    <row r="522" spans="10:10" x14ac:dyDescent="0.2">
      <c r="J522"/>
    </row>
    <row r="523" spans="10:10" x14ac:dyDescent="0.2">
      <c r="J523"/>
    </row>
    <row r="524" spans="10:10" x14ac:dyDescent="0.2">
      <c r="J524"/>
    </row>
    <row r="525" spans="10:10" x14ac:dyDescent="0.2">
      <c r="J525"/>
    </row>
    <row r="526" spans="10:10" x14ac:dyDescent="0.2">
      <c r="J526"/>
    </row>
    <row r="527" spans="10:10" x14ac:dyDescent="0.2">
      <c r="J527"/>
    </row>
    <row r="528" spans="10:10" x14ac:dyDescent="0.2">
      <c r="J528"/>
    </row>
    <row r="529" spans="10:10" x14ac:dyDescent="0.2">
      <c r="J529"/>
    </row>
    <row r="530" spans="10:10" x14ac:dyDescent="0.2">
      <c r="J530"/>
    </row>
    <row r="531" spans="10:10" x14ac:dyDescent="0.2">
      <c r="J531"/>
    </row>
    <row r="532" spans="10:10" x14ac:dyDescent="0.2">
      <c r="J532"/>
    </row>
    <row r="533" spans="10:10" x14ac:dyDescent="0.2">
      <c r="J533"/>
    </row>
    <row r="534" spans="10:10" x14ac:dyDescent="0.2">
      <c r="J534"/>
    </row>
    <row r="535" spans="10:10" x14ac:dyDescent="0.2">
      <c r="J535"/>
    </row>
    <row r="536" spans="10:10" x14ac:dyDescent="0.2">
      <c r="J536"/>
    </row>
    <row r="537" spans="10:10" x14ac:dyDescent="0.2">
      <c r="J537"/>
    </row>
    <row r="538" spans="10:10" x14ac:dyDescent="0.2">
      <c r="J538"/>
    </row>
    <row r="539" spans="10:10" x14ac:dyDescent="0.2">
      <c r="J539"/>
    </row>
    <row r="540" spans="10:10" x14ac:dyDescent="0.2">
      <c r="J540"/>
    </row>
    <row r="541" spans="10:10" x14ac:dyDescent="0.2">
      <c r="J541"/>
    </row>
    <row r="542" spans="10:10" x14ac:dyDescent="0.2">
      <c r="J542"/>
    </row>
    <row r="543" spans="10:10" x14ac:dyDescent="0.2">
      <c r="J543"/>
    </row>
    <row r="544" spans="10:10" x14ac:dyDescent="0.2">
      <c r="J544"/>
    </row>
    <row r="545" spans="10:10" x14ac:dyDescent="0.2">
      <c r="J545"/>
    </row>
    <row r="546" spans="10:10" x14ac:dyDescent="0.2">
      <c r="J546"/>
    </row>
    <row r="547" spans="10:10" x14ac:dyDescent="0.2">
      <c r="J547"/>
    </row>
    <row r="548" spans="10:10" x14ac:dyDescent="0.2">
      <c r="J548"/>
    </row>
    <row r="549" spans="10:10" x14ac:dyDescent="0.2">
      <c r="J549"/>
    </row>
    <row r="550" spans="10:10" x14ac:dyDescent="0.2">
      <c r="J550"/>
    </row>
    <row r="551" spans="10:10" x14ac:dyDescent="0.2">
      <c r="J551"/>
    </row>
    <row r="552" spans="10:10" x14ac:dyDescent="0.2">
      <c r="J552"/>
    </row>
    <row r="553" spans="10:10" x14ac:dyDescent="0.2">
      <c r="J553"/>
    </row>
    <row r="554" spans="10:10" x14ac:dyDescent="0.2">
      <c r="J554"/>
    </row>
    <row r="555" spans="10:10" x14ac:dyDescent="0.2">
      <c r="J555"/>
    </row>
    <row r="556" spans="10:10" x14ac:dyDescent="0.2">
      <c r="J556"/>
    </row>
    <row r="557" spans="10:10" x14ac:dyDescent="0.2">
      <c r="J557"/>
    </row>
    <row r="558" spans="10:10" x14ac:dyDescent="0.2">
      <c r="J558"/>
    </row>
    <row r="559" spans="10:10" x14ac:dyDescent="0.2">
      <c r="J559"/>
    </row>
    <row r="560" spans="10:10" x14ac:dyDescent="0.2">
      <c r="J560"/>
    </row>
    <row r="561" spans="10:10" x14ac:dyDescent="0.2">
      <c r="J561"/>
    </row>
    <row r="562" spans="10:10" x14ac:dyDescent="0.2">
      <c r="J562"/>
    </row>
    <row r="563" spans="10:10" x14ac:dyDescent="0.2">
      <c r="J563"/>
    </row>
    <row r="564" spans="10:10" x14ac:dyDescent="0.2">
      <c r="J564"/>
    </row>
    <row r="565" spans="10:10" x14ac:dyDescent="0.2">
      <c r="J565"/>
    </row>
    <row r="566" spans="10:10" x14ac:dyDescent="0.2">
      <c r="J566"/>
    </row>
    <row r="567" spans="10:10" x14ac:dyDescent="0.2">
      <c r="J567"/>
    </row>
    <row r="568" spans="10:10" x14ac:dyDescent="0.2">
      <c r="J568"/>
    </row>
    <row r="569" spans="10:10" x14ac:dyDescent="0.2">
      <c r="J569"/>
    </row>
    <row r="570" spans="10:10" x14ac:dyDescent="0.2">
      <c r="J570"/>
    </row>
    <row r="571" spans="10:10" x14ac:dyDescent="0.2">
      <c r="J571"/>
    </row>
    <row r="572" spans="10:10" x14ac:dyDescent="0.2">
      <c r="J572"/>
    </row>
    <row r="573" spans="10:10" x14ac:dyDescent="0.2">
      <c r="J573"/>
    </row>
    <row r="574" spans="10:10" x14ac:dyDescent="0.2">
      <c r="J574"/>
    </row>
    <row r="575" spans="10:10" x14ac:dyDescent="0.2">
      <c r="J575"/>
    </row>
    <row r="576" spans="10:10" x14ac:dyDescent="0.2">
      <c r="J576"/>
    </row>
    <row r="577" spans="10:10" x14ac:dyDescent="0.2">
      <c r="J577"/>
    </row>
    <row r="578" spans="10:10" x14ac:dyDescent="0.2">
      <c r="J578"/>
    </row>
    <row r="579" spans="10:10" x14ac:dyDescent="0.2">
      <c r="J579"/>
    </row>
    <row r="580" spans="10:10" x14ac:dyDescent="0.2">
      <c r="J580"/>
    </row>
    <row r="581" spans="10:10" x14ac:dyDescent="0.2">
      <c r="J581"/>
    </row>
    <row r="582" spans="10:10" x14ac:dyDescent="0.2">
      <c r="J582"/>
    </row>
    <row r="583" spans="10:10" x14ac:dyDescent="0.2">
      <c r="J583"/>
    </row>
    <row r="584" spans="10:10" x14ac:dyDescent="0.2">
      <c r="J584"/>
    </row>
    <row r="585" spans="10:10" x14ac:dyDescent="0.2">
      <c r="J585"/>
    </row>
    <row r="586" spans="10:10" x14ac:dyDescent="0.2">
      <c r="J586"/>
    </row>
    <row r="587" spans="10:10" x14ac:dyDescent="0.2">
      <c r="J587"/>
    </row>
    <row r="588" spans="10:10" x14ac:dyDescent="0.2">
      <c r="J588"/>
    </row>
    <row r="589" spans="10:10" x14ac:dyDescent="0.2">
      <c r="J589"/>
    </row>
    <row r="590" spans="10:10" x14ac:dyDescent="0.2">
      <c r="J590"/>
    </row>
    <row r="591" spans="10:10" x14ac:dyDescent="0.2">
      <c r="J591"/>
    </row>
    <row r="592" spans="10:10" x14ac:dyDescent="0.2">
      <c r="J592"/>
    </row>
    <row r="593" spans="10:10" x14ac:dyDescent="0.2">
      <c r="J593"/>
    </row>
    <row r="594" spans="10:10" x14ac:dyDescent="0.2">
      <c r="J594"/>
    </row>
    <row r="595" spans="10:10" x14ac:dyDescent="0.2">
      <c r="J595"/>
    </row>
    <row r="596" spans="10:10" x14ac:dyDescent="0.2">
      <c r="J596"/>
    </row>
    <row r="597" spans="10:10" x14ac:dyDescent="0.2">
      <c r="J597"/>
    </row>
    <row r="598" spans="10:10" x14ac:dyDescent="0.2">
      <c r="J598"/>
    </row>
    <row r="599" spans="10:10" x14ac:dyDescent="0.2">
      <c r="J599"/>
    </row>
    <row r="600" spans="10:10" x14ac:dyDescent="0.2">
      <c r="J600"/>
    </row>
    <row r="601" spans="10:10" x14ac:dyDescent="0.2">
      <c r="J601"/>
    </row>
    <row r="602" spans="10:10" x14ac:dyDescent="0.2">
      <c r="J602"/>
    </row>
    <row r="603" spans="10:10" x14ac:dyDescent="0.2">
      <c r="J603"/>
    </row>
    <row r="604" spans="10:10" x14ac:dyDescent="0.2">
      <c r="J604"/>
    </row>
    <row r="605" spans="10:10" x14ac:dyDescent="0.2">
      <c r="J605"/>
    </row>
    <row r="606" spans="10:10" x14ac:dyDescent="0.2">
      <c r="J606"/>
    </row>
    <row r="607" spans="10:10" x14ac:dyDescent="0.2">
      <c r="J607"/>
    </row>
    <row r="608" spans="10:10" x14ac:dyDescent="0.2">
      <c r="J608"/>
    </row>
    <row r="609" spans="10:10" x14ac:dyDescent="0.2">
      <c r="J609"/>
    </row>
    <row r="610" spans="10:10" x14ac:dyDescent="0.2">
      <c r="J610"/>
    </row>
    <row r="611" spans="10:10" x14ac:dyDescent="0.2">
      <c r="J611"/>
    </row>
    <row r="612" spans="10:10" x14ac:dyDescent="0.2">
      <c r="J612"/>
    </row>
    <row r="613" spans="10:10" x14ac:dyDescent="0.2">
      <c r="J613"/>
    </row>
    <row r="614" spans="10:10" x14ac:dyDescent="0.2">
      <c r="J614"/>
    </row>
    <row r="615" spans="10:10" x14ac:dyDescent="0.2">
      <c r="J615"/>
    </row>
    <row r="616" spans="10:10" x14ac:dyDescent="0.2">
      <c r="J616"/>
    </row>
    <row r="617" spans="10:10" x14ac:dyDescent="0.2">
      <c r="J617"/>
    </row>
    <row r="618" spans="10:10" x14ac:dyDescent="0.2">
      <c r="J618"/>
    </row>
    <row r="619" spans="10:10" x14ac:dyDescent="0.2">
      <c r="J619"/>
    </row>
    <row r="620" spans="10:10" x14ac:dyDescent="0.2">
      <c r="J620"/>
    </row>
    <row r="621" spans="10:10" x14ac:dyDescent="0.2">
      <c r="J621"/>
    </row>
    <row r="622" spans="10:10" x14ac:dyDescent="0.2">
      <c r="J622"/>
    </row>
    <row r="623" spans="10:10" x14ac:dyDescent="0.2">
      <c r="J623"/>
    </row>
    <row r="624" spans="10:10" x14ac:dyDescent="0.2">
      <c r="J624"/>
    </row>
    <row r="625" spans="10:10" x14ac:dyDescent="0.2">
      <c r="J625"/>
    </row>
    <row r="626" spans="10:10" x14ac:dyDescent="0.2">
      <c r="J626"/>
    </row>
    <row r="627" spans="10:10" x14ac:dyDescent="0.2">
      <c r="J627"/>
    </row>
    <row r="628" spans="10:10" x14ac:dyDescent="0.2">
      <c r="J628"/>
    </row>
    <row r="629" spans="10:10" x14ac:dyDescent="0.2">
      <c r="J629"/>
    </row>
    <row r="630" spans="10:10" x14ac:dyDescent="0.2">
      <c r="J630"/>
    </row>
    <row r="631" spans="10:10" x14ac:dyDescent="0.2">
      <c r="J631"/>
    </row>
    <row r="632" spans="10:10" x14ac:dyDescent="0.2">
      <c r="J632"/>
    </row>
    <row r="633" spans="10:10" x14ac:dyDescent="0.2">
      <c r="J633"/>
    </row>
    <row r="634" spans="10:10" x14ac:dyDescent="0.2">
      <c r="J634"/>
    </row>
    <row r="635" spans="10:10" x14ac:dyDescent="0.2">
      <c r="J635"/>
    </row>
    <row r="636" spans="10:10" x14ac:dyDescent="0.2">
      <c r="J636"/>
    </row>
    <row r="637" spans="10:10" x14ac:dyDescent="0.2">
      <c r="J637"/>
    </row>
    <row r="638" spans="10:10" x14ac:dyDescent="0.2">
      <c r="J638"/>
    </row>
    <row r="639" spans="10:10" x14ac:dyDescent="0.2">
      <c r="J639"/>
    </row>
    <row r="640" spans="10:10" x14ac:dyDescent="0.2">
      <c r="J640"/>
    </row>
    <row r="641" spans="10:10" x14ac:dyDescent="0.2">
      <c r="J641"/>
    </row>
    <row r="642" spans="10:10" x14ac:dyDescent="0.2">
      <c r="J642"/>
    </row>
    <row r="643" spans="10:10" x14ac:dyDescent="0.2">
      <c r="J643"/>
    </row>
    <row r="644" spans="10:10" x14ac:dyDescent="0.2">
      <c r="J644"/>
    </row>
    <row r="645" spans="10:10" x14ac:dyDescent="0.2">
      <c r="J645"/>
    </row>
    <row r="646" spans="10:10" x14ac:dyDescent="0.2">
      <c r="J646"/>
    </row>
    <row r="647" spans="10:10" x14ac:dyDescent="0.2">
      <c r="J647"/>
    </row>
    <row r="648" spans="10:10" x14ac:dyDescent="0.2">
      <c r="J648"/>
    </row>
    <row r="649" spans="10:10" x14ac:dyDescent="0.2">
      <c r="J649"/>
    </row>
    <row r="650" spans="10:10" x14ac:dyDescent="0.2">
      <c r="J650"/>
    </row>
    <row r="651" spans="10:10" x14ac:dyDescent="0.2">
      <c r="J651"/>
    </row>
    <row r="652" spans="10:10" x14ac:dyDescent="0.2">
      <c r="J652"/>
    </row>
    <row r="653" spans="10:10" x14ac:dyDescent="0.2">
      <c r="J653"/>
    </row>
    <row r="654" spans="10:10" x14ac:dyDescent="0.2">
      <c r="J654"/>
    </row>
    <row r="655" spans="10:10" x14ac:dyDescent="0.2">
      <c r="J655"/>
    </row>
    <row r="656" spans="10:10" x14ac:dyDescent="0.2">
      <c r="J656"/>
    </row>
    <row r="657" spans="10:10" x14ac:dyDescent="0.2">
      <c r="J657"/>
    </row>
    <row r="658" spans="10:10" x14ac:dyDescent="0.2">
      <c r="J658"/>
    </row>
    <row r="659" spans="10:10" x14ac:dyDescent="0.2">
      <c r="J659"/>
    </row>
    <row r="660" spans="10:10" x14ac:dyDescent="0.2">
      <c r="J660"/>
    </row>
    <row r="661" spans="10:10" x14ac:dyDescent="0.2">
      <c r="J661"/>
    </row>
    <row r="662" spans="10:10" x14ac:dyDescent="0.2">
      <c r="J662"/>
    </row>
    <row r="663" spans="10:10" x14ac:dyDescent="0.2">
      <c r="J663"/>
    </row>
    <row r="664" spans="10:10" x14ac:dyDescent="0.2">
      <c r="J664"/>
    </row>
    <row r="665" spans="10:10" x14ac:dyDescent="0.2">
      <c r="J665"/>
    </row>
    <row r="666" spans="10:10" x14ac:dyDescent="0.2">
      <c r="J666"/>
    </row>
    <row r="667" spans="10:10" x14ac:dyDescent="0.2">
      <c r="J667"/>
    </row>
    <row r="668" spans="10:10" x14ac:dyDescent="0.2">
      <c r="J668"/>
    </row>
    <row r="669" spans="10:10" x14ac:dyDescent="0.2">
      <c r="J669"/>
    </row>
    <row r="670" spans="10:10" x14ac:dyDescent="0.2">
      <c r="J670"/>
    </row>
    <row r="671" spans="10:10" x14ac:dyDescent="0.2">
      <c r="J671"/>
    </row>
    <row r="672" spans="10:10" x14ac:dyDescent="0.2">
      <c r="J672"/>
    </row>
    <row r="673" spans="10:10" x14ac:dyDescent="0.2">
      <c r="J673"/>
    </row>
    <row r="674" spans="10:10" x14ac:dyDescent="0.2">
      <c r="J674"/>
    </row>
    <row r="675" spans="10:10" x14ac:dyDescent="0.2">
      <c r="J675"/>
    </row>
    <row r="676" spans="10:10" x14ac:dyDescent="0.2">
      <c r="J676"/>
    </row>
    <row r="677" spans="10:10" x14ac:dyDescent="0.2">
      <c r="J677"/>
    </row>
    <row r="678" spans="10:10" x14ac:dyDescent="0.2">
      <c r="J678"/>
    </row>
    <row r="679" spans="10:10" x14ac:dyDescent="0.2">
      <c r="J679"/>
    </row>
    <row r="680" spans="10:10" x14ac:dyDescent="0.2">
      <c r="J680"/>
    </row>
    <row r="681" spans="10:10" x14ac:dyDescent="0.2">
      <c r="J681"/>
    </row>
    <row r="682" spans="10:10" x14ac:dyDescent="0.2">
      <c r="J682"/>
    </row>
    <row r="683" spans="10:10" x14ac:dyDescent="0.2">
      <c r="J683"/>
    </row>
    <row r="684" spans="10:10" x14ac:dyDescent="0.2">
      <c r="J684"/>
    </row>
    <row r="685" spans="10:10" x14ac:dyDescent="0.2">
      <c r="J685"/>
    </row>
    <row r="686" spans="10:10" x14ac:dyDescent="0.2">
      <c r="J686"/>
    </row>
    <row r="687" spans="10:10" x14ac:dyDescent="0.2">
      <c r="J687"/>
    </row>
    <row r="688" spans="10:10" x14ac:dyDescent="0.2">
      <c r="J688"/>
    </row>
    <row r="689" spans="10:10" x14ac:dyDescent="0.2">
      <c r="J689"/>
    </row>
    <row r="690" spans="10:10" x14ac:dyDescent="0.2">
      <c r="J690"/>
    </row>
    <row r="691" spans="10:10" x14ac:dyDescent="0.2">
      <c r="J691"/>
    </row>
    <row r="692" spans="10:10" x14ac:dyDescent="0.2">
      <c r="J692"/>
    </row>
    <row r="693" spans="10:10" x14ac:dyDescent="0.2">
      <c r="J693"/>
    </row>
    <row r="694" spans="10:10" x14ac:dyDescent="0.2">
      <c r="J694"/>
    </row>
    <row r="695" spans="10:10" x14ac:dyDescent="0.2">
      <c r="J695"/>
    </row>
    <row r="696" spans="10:10" x14ac:dyDescent="0.2">
      <c r="J696"/>
    </row>
    <row r="697" spans="10:10" x14ac:dyDescent="0.2">
      <c r="J697"/>
    </row>
    <row r="698" spans="10:10" x14ac:dyDescent="0.2">
      <c r="J698"/>
    </row>
    <row r="699" spans="10:10" x14ac:dyDescent="0.2">
      <c r="J699"/>
    </row>
    <row r="700" spans="10:10" x14ac:dyDescent="0.2">
      <c r="J700"/>
    </row>
    <row r="701" spans="10:10" x14ac:dyDescent="0.2">
      <c r="J701"/>
    </row>
    <row r="702" spans="10:10" x14ac:dyDescent="0.2">
      <c r="J702"/>
    </row>
    <row r="703" spans="10:10" x14ac:dyDescent="0.2">
      <c r="J703"/>
    </row>
    <row r="704" spans="10:10" x14ac:dyDescent="0.2">
      <c r="J704"/>
    </row>
    <row r="705" spans="10:10" x14ac:dyDescent="0.2">
      <c r="J705"/>
    </row>
    <row r="706" spans="10:10" x14ac:dyDescent="0.2">
      <c r="J706"/>
    </row>
    <row r="707" spans="10:10" x14ac:dyDescent="0.2">
      <c r="J707"/>
    </row>
    <row r="708" spans="10:10" x14ac:dyDescent="0.2">
      <c r="J708"/>
    </row>
    <row r="709" spans="10:10" x14ac:dyDescent="0.2">
      <c r="J709"/>
    </row>
    <row r="710" spans="10:10" x14ac:dyDescent="0.2">
      <c r="J710"/>
    </row>
    <row r="711" spans="10:10" x14ac:dyDescent="0.2">
      <c r="J711"/>
    </row>
    <row r="712" spans="10:10" x14ac:dyDescent="0.2">
      <c r="J712"/>
    </row>
    <row r="713" spans="10:10" x14ac:dyDescent="0.2">
      <c r="J713"/>
    </row>
    <row r="714" spans="10:10" x14ac:dyDescent="0.2">
      <c r="J714"/>
    </row>
    <row r="715" spans="10:10" x14ac:dyDescent="0.2">
      <c r="J715"/>
    </row>
    <row r="716" spans="10:10" x14ac:dyDescent="0.2">
      <c r="J716"/>
    </row>
    <row r="717" spans="10:10" x14ac:dyDescent="0.2">
      <c r="J717"/>
    </row>
    <row r="718" spans="10:10" x14ac:dyDescent="0.2">
      <c r="J718"/>
    </row>
    <row r="719" spans="10:10" x14ac:dyDescent="0.2">
      <c r="J719"/>
    </row>
    <row r="720" spans="10:10" x14ac:dyDescent="0.2">
      <c r="J720"/>
    </row>
    <row r="721" spans="10:10" x14ac:dyDescent="0.2">
      <c r="J721"/>
    </row>
    <row r="722" spans="10:10" x14ac:dyDescent="0.2">
      <c r="J722"/>
    </row>
    <row r="723" spans="10:10" x14ac:dyDescent="0.2">
      <c r="J723"/>
    </row>
    <row r="724" spans="10:10" x14ac:dyDescent="0.2">
      <c r="J724"/>
    </row>
    <row r="725" spans="10:10" x14ac:dyDescent="0.2">
      <c r="J725"/>
    </row>
    <row r="726" spans="10:10" x14ac:dyDescent="0.2">
      <c r="J726"/>
    </row>
    <row r="727" spans="10:10" x14ac:dyDescent="0.2">
      <c r="J727"/>
    </row>
    <row r="728" spans="10:10" x14ac:dyDescent="0.2">
      <c r="J728"/>
    </row>
    <row r="729" spans="10:10" x14ac:dyDescent="0.2">
      <c r="J729"/>
    </row>
    <row r="730" spans="10:10" x14ac:dyDescent="0.2">
      <c r="J730"/>
    </row>
    <row r="731" spans="10:10" x14ac:dyDescent="0.2">
      <c r="J731"/>
    </row>
    <row r="732" spans="10:10" x14ac:dyDescent="0.2">
      <c r="J732"/>
    </row>
    <row r="733" spans="10:10" x14ac:dyDescent="0.2">
      <c r="J733"/>
    </row>
    <row r="734" spans="10:10" x14ac:dyDescent="0.2">
      <c r="J734"/>
    </row>
    <row r="735" spans="10:10" x14ac:dyDescent="0.2">
      <c r="J735"/>
    </row>
    <row r="736" spans="10:10" x14ac:dyDescent="0.2">
      <c r="J736"/>
    </row>
    <row r="737" spans="10:10" x14ac:dyDescent="0.2">
      <c r="J737"/>
    </row>
    <row r="738" spans="10:10" x14ac:dyDescent="0.2">
      <c r="J738"/>
    </row>
    <row r="739" spans="10:10" x14ac:dyDescent="0.2">
      <c r="J739"/>
    </row>
    <row r="740" spans="10:10" x14ac:dyDescent="0.2">
      <c r="J740"/>
    </row>
    <row r="741" spans="10:10" x14ac:dyDescent="0.2">
      <c r="J741"/>
    </row>
    <row r="742" spans="10:10" x14ac:dyDescent="0.2">
      <c r="J742"/>
    </row>
    <row r="743" spans="10:10" x14ac:dyDescent="0.2">
      <c r="J743"/>
    </row>
    <row r="744" spans="10:10" x14ac:dyDescent="0.2">
      <c r="J744"/>
    </row>
    <row r="745" spans="10:10" x14ac:dyDescent="0.2">
      <c r="J745"/>
    </row>
    <row r="746" spans="10:10" x14ac:dyDescent="0.2">
      <c r="J746"/>
    </row>
    <row r="747" spans="10:10" x14ac:dyDescent="0.2">
      <c r="J747"/>
    </row>
    <row r="748" spans="10:10" x14ac:dyDescent="0.2">
      <c r="J748"/>
    </row>
    <row r="749" spans="10:10" x14ac:dyDescent="0.2">
      <c r="J749"/>
    </row>
    <row r="750" spans="10:10" x14ac:dyDescent="0.2">
      <c r="J750"/>
    </row>
    <row r="751" spans="10:10" x14ac:dyDescent="0.2">
      <c r="J751"/>
    </row>
    <row r="752" spans="10:10" x14ac:dyDescent="0.2">
      <c r="J752"/>
    </row>
    <row r="753" spans="10:10" x14ac:dyDescent="0.2">
      <c r="J753"/>
    </row>
    <row r="754" spans="10:10" x14ac:dyDescent="0.2">
      <c r="J754"/>
    </row>
    <row r="755" spans="10:10" x14ac:dyDescent="0.2">
      <c r="J755"/>
    </row>
    <row r="756" spans="10:10" x14ac:dyDescent="0.2">
      <c r="J756"/>
    </row>
    <row r="757" spans="10:10" x14ac:dyDescent="0.2">
      <c r="J757"/>
    </row>
    <row r="758" spans="10:10" x14ac:dyDescent="0.2">
      <c r="J758"/>
    </row>
    <row r="759" spans="10:10" x14ac:dyDescent="0.2">
      <c r="J759"/>
    </row>
    <row r="760" spans="10:10" x14ac:dyDescent="0.2">
      <c r="J760"/>
    </row>
    <row r="761" spans="10:10" x14ac:dyDescent="0.2">
      <c r="J761"/>
    </row>
    <row r="762" spans="10:10" x14ac:dyDescent="0.2">
      <c r="J762"/>
    </row>
    <row r="763" spans="10:10" x14ac:dyDescent="0.2">
      <c r="J763"/>
    </row>
    <row r="764" spans="10:10" x14ac:dyDescent="0.2">
      <c r="J764"/>
    </row>
    <row r="765" spans="10:10" x14ac:dyDescent="0.2">
      <c r="J765"/>
    </row>
    <row r="766" spans="10:10" x14ac:dyDescent="0.2">
      <c r="J766"/>
    </row>
    <row r="767" spans="10:10" x14ac:dyDescent="0.2">
      <c r="J767"/>
    </row>
    <row r="768" spans="10:10" x14ac:dyDescent="0.2">
      <c r="J768"/>
    </row>
    <row r="769" spans="10:10" x14ac:dyDescent="0.2">
      <c r="J769"/>
    </row>
    <row r="770" spans="10:10" x14ac:dyDescent="0.2">
      <c r="J770"/>
    </row>
    <row r="771" spans="10:10" x14ac:dyDescent="0.2">
      <c r="J771"/>
    </row>
    <row r="772" spans="10:10" x14ac:dyDescent="0.2">
      <c r="J772"/>
    </row>
    <row r="773" spans="10:10" x14ac:dyDescent="0.2">
      <c r="J773"/>
    </row>
    <row r="774" spans="10:10" x14ac:dyDescent="0.2">
      <c r="J774"/>
    </row>
    <row r="775" spans="10:10" x14ac:dyDescent="0.2">
      <c r="J775"/>
    </row>
    <row r="776" spans="10:10" x14ac:dyDescent="0.2">
      <c r="J776"/>
    </row>
    <row r="777" spans="10:10" x14ac:dyDescent="0.2">
      <c r="J777"/>
    </row>
    <row r="778" spans="10:10" x14ac:dyDescent="0.2">
      <c r="J778"/>
    </row>
    <row r="779" spans="10:10" x14ac:dyDescent="0.2">
      <c r="J779"/>
    </row>
    <row r="780" spans="10:10" x14ac:dyDescent="0.2">
      <c r="J780"/>
    </row>
    <row r="781" spans="10:10" x14ac:dyDescent="0.2">
      <c r="J781"/>
    </row>
    <row r="782" spans="10:10" x14ac:dyDescent="0.2">
      <c r="J782"/>
    </row>
    <row r="783" spans="10:10" x14ac:dyDescent="0.2">
      <c r="J783"/>
    </row>
    <row r="784" spans="10:10" x14ac:dyDescent="0.2">
      <c r="J784"/>
    </row>
    <row r="785" spans="10:10" x14ac:dyDescent="0.2">
      <c r="J785"/>
    </row>
    <row r="786" spans="10:10" x14ac:dyDescent="0.2">
      <c r="J786"/>
    </row>
    <row r="787" spans="10:10" x14ac:dyDescent="0.2">
      <c r="J787"/>
    </row>
    <row r="788" spans="10:10" x14ac:dyDescent="0.2">
      <c r="J788"/>
    </row>
    <row r="789" spans="10:10" x14ac:dyDescent="0.2">
      <c r="J789"/>
    </row>
    <row r="790" spans="10:10" x14ac:dyDescent="0.2">
      <c r="J790"/>
    </row>
    <row r="791" spans="10:10" x14ac:dyDescent="0.2">
      <c r="J791"/>
    </row>
    <row r="792" spans="10:10" x14ac:dyDescent="0.2">
      <c r="J792"/>
    </row>
    <row r="793" spans="10:10" x14ac:dyDescent="0.2">
      <c r="J793"/>
    </row>
    <row r="794" spans="10:10" x14ac:dyDescent="0.2">
      <c r="J794"/>
    </row>
    <row r="795" spans="10:10" x14ac:dyDescent="0.2">
      <c r="J795"/>
    </row>
    <row r="796" spans="10:10" x14ac:dyDescent="0.2">
      <c r="J796"/>
    </row>
    <row r="797" spans="10:10" x14ac:dyDescent="0.2">
      <c r="J797"/>
    </row>
    <row r="798" spans="10:10" x14ac:dyDescent="0.2">
      <c r="J798"/>
    </row>
    <row r="799" spans="10:10" x14ac:dyDescent="0.2">
      <c r="J799"/>
    </row>
    <row r="800" spans="10:10" x14ac:dyDescent="0.2">
      <c r="J800"/>
    </row>
    <row r="801" spans="10:10" x14ac:dyDescent="0.2">
      <c r="J801"/>
    </row>
    <row r="802" spans="10:10" x14ac:dyDescent="0.2">
      <c r="J802"/>
    </row>
    <row r="803" spans="10:10" x14ac:dyDescent="0.2">
      <c r="J803"/>
    </row>
    <row r="804" spans="10:10" x14ac:dyDescent="0.2">
      <c r="J804"/>
    </row>
    <row r="805" spans="10:10" x14ac:dyDescent="0.2">
      <c r="J805"/>
    </row>
    <row r="806" spans="10:10" x14ac:dyDescent="0.2">
      <c r="J806"/>
    </row>
    <row r="807" spans="10:10" x14ac:dyDescent="0.2">
      <c r="J807"/>
    </row>
    <row r="808" spans="10:10" x14ac:dyDescent="0.2">
      <c r="J808"/>
    </row>
    <row r="809" spans="10:10" x14ac:dyDescent="0.2">
      <c r="J809"/>
    </row>
    <row r="810" spans="10:10" x14ac:dyDescent="0.2">
      <c r="J810"/>
    </row>
    <row r="811" spans="10:10" x14ac:dyDescent="0.2">
      <c r="J811"/>
    </row>
    <row r="812" spans="10:10" x14ac:dyDescent="0.2">
      <c r="J812"/>
    </row>
    <row r="813" spans="10:10" x14ac:dyDescent="0.2">
      <c r="J813"/>
    </row>
    <row r="814" spans="10:10" x14ac:dyDescent="0.2">
      <c r="J814"/>
    </row>
    <row r="815" spans="10:10" x14ac:dyDescent="0.2">
      <c r="J815"/>
    </row>
    <row r="816" spans="10:10" x14ac:dyDescent="0.2">
      <c r="J816"/>
    </row>
    <row r="817" spans="10:10" x14ac:dyDescent="0.2">
      <c r="J817"/>
    </row>
    <row r="818" spans="10:10" x14ac:dyDescent="0.2">
      <c r="J818"/>
    </row>
    <row r="819" spans="10:10" x14ac:dyDescent="0.2">
      <c r="J819"/>
    </row>
    <row r="820" spans="10:10" x14ac:dyDescent="0.2">
      <c r="J820"/>
    </row>
    <row r="821" spans="10:10" x14ac:dyDescent="0.2">
      <c r="J821"/>
    </row>
    <row r="822" spans="10:10" x14ac:dyDescent="0.2">
      <c r="J822"/>
    </row>
    <row r="823" spans="10:10" x14ac:dyDescent="0.2">
      <c r="J823"/>
    </row>
    <row r="824" spans="10:10" x14ac:dyDescent="0.2">
      <c r="J824"/>
    </row>
    <row r="825" spans="10:10" x14ac:dyDescent="0.2">
      <c r="J825"/>
    </row>
    <row r="826" spans="10:10" x14ac:dyDescent="0.2">
      <c r="J826"/>
    </row>
    <row r="827" spans="10:10" x14ac:dyDescent="0.2">
      <c r="J827"/>
    </row>
    <row r="828" spans="10:10" x14ac:dyDescent="0.2">
      <c r="J828"/>
    </row>
    <row r="829" spans="10:10" x14ac:dyDescent="0.2">
      <c r="J829"/>
    </row>
    <row r="830" spans="10:10" x14ac:dyDescent="0.2">
      <c r="J830"/>
    </row>
    <row r="831" spans="10:10" x14ac:dyDescent="0.2">
      <c r="J831"/>
    </row>
    <row r="832" spans="10:10" x14ac:dyDescent="0.2">
      <c r="J832"/>
    </row>
    <row r="833" spans="10:10" x14ac:dyDescent="0.2">
      <c r="J833"/>
    </row>
    <row r="834" spans="10:10" x14ac:dyDescent="0.2">
      <c r="J834"/>
    </row>
    <row r="835" spans="10:10" x14ac:dyDescent="0.2">
      <c r="J835"/>
    </row>
    <row r="836" spans="10:10" x14ac:dyDescent="0.2">
      <c r="J836"/>
    </row>
    <row r="837" spans="10:10" x14ac:dyDescent="0.2">
      <c r="J837"/>
    </row>
    <row r="838" spans="10:10" x14ac:dyDescent="0.2">
      <c r="J838"/>
    </row>
    <row r="839" spans="10:10" x14ac:dyDescent="0.2">
      <c r="J839"/>
    </row>
    <row r="840" spans="10:10" x14ac:dyDescent="0.2">
      <c r="J840"/>
    </row>
    <row r="841" spans="10:10" x14ac:dyDescent="0.2">
      <c r="J841"/>
    </row>
    <row r="842" spans="10:10" x14ac:dyDescent="0.2">
      <c r="J842"/>
    </row>
    <row r="843" spans="10:10" x14ac:dyDescent="0.2">
      <c r="J843"/>
    </row>
    <row r="844" spans="10:10" x14ac:dyDescent="0.2">
      <c r="J844"/>
    </row>
    <row r="845" spans="10:10" x14ac:dyDescent="0.2">
      <c r="J845"/>
    </row>
    <row r="846" spans="10:10" x14ac:dyDescent="0.2">
      <c r="J846"/>
    </row>
    <row r="847" spans="10:10" x14ac:dyDescent="0.2">
      <c r="J847"/>
    </row>
    <row r="848" spans="10:10" x14ac:dyDescent="0.2">
      <c r="J848"/>
    </row>
    <row r="849" spans="10:10" x14ac:dyDescent="0.2">
      <c r="J849"/>
    </row>
    <row r="850" spans="10:10" x14ac:dyDescent="0.2">
      <c r="J850"/>
    </row>
    <row r="851" spans="10:10" x14ac:dyDescent="0.2">
      <c r="J851"/>
    </row>
    <row r="852" spans="10:10" x14ac:dyDescent="0.2">
      <c r="J852"/>
    </row>
    <row r="853" spans="10:10" x14ac:dyDescent="0.2">
      <c r="J853"/>
    </row>
    <row r="854" spans="10:10" x14ac:dyDescent="0.2">
      <c r="J854"/>
    </row>
    <row r="855" spans="10:10" x14ac:dyDescent="0.2">
      <c r="J855"/>
    </row>
    <row r="856" spans="10:10" x14ac:dyDescent="0.2">
      <c r="J856"/>
    </row>
    <row r="857" spans="10:10" x14ac:dyDescent="0.2">
      <c r="J857"/>
    </row>
    <row r="858" spans="10:10" x14ac:dyDescent="0.2">
      <c r="J858"/>
    </row>
    <row r="859" spans="10:10" x14ac:dyDescent="0.2">
      <c r="J859"/>
    </row>
    <row r="860" spans="10:10" x14ac:dyDescent="0.2">
      <c r="J860"/>
    </row>
    <row r="861" spans="10:10" x14ac:dyDescent="0.2">
      <c r="J861"/>
    </row>
    <row r="862" spans="10:10" x14ac:dyDescent="0.2">
      <c r="J862"/>
    </row>
    <row r="863" spans="10:10" x14ac:dyDescent="0.2">
      <c r="J863"/>
    </row>
    <row r="864" spans="10:10" x14ac:dyDescent="0.2">
      <c r="J864"/>
    </row>
    <row r="865" spans="10:10" x14ac:dyDescent="0.2">
      <c r="J865"/>
    </row>
    <row r="866" spans="10:10" x14ac:dyDescent="0.2">
      <c r="J866"/>
    </row>
    <row r="867" spans="10:10" x14ac:dyDescent="0.2">
      <c r="J867"/>
    </row>
    <row r="868" spans="10:10" x14ac:dyDescent="0.2">
      <c r="J868"/>
    </row>
    <row r="869" spans="10:10" x14ac:dyDescent="0.2">
      <c r="J869"/>
    </row>
    <row r="870" spans="10:10" x14ac:dyDescent="0.2">
      <c r="J870"/>
    </row>
    <row r="871" spans="10:10" x14ac:dyDescent="0.2">
      <c r="J871"/>
    </row>
    <row r="872" spans="10:10" x14ac:dyDescent="0.2">
      <c r="J872"/>
    </row>
    <row r="873" spans="10:10" x14ac:dyDescent="0.2">
      <c r="J873"/>
    </row>
    <row r="874" spans="10:10" x14ac:dyDescent="0.2">
      <c r="J874"/>
    </row>
    <row r="875" spans="10:10" x14ac:dyDescent="0.2">
      <c r="J875"/>
    </row>
    <row r="876" spans="10:10" x14ac:dyDescent="0.2">
      <c r="J876"/>
    </row>
    <row r="877" spans="10:10" x14ac:dyDescent="0.2">
      <c r="J877"/>
    </row>
    <row r="878" spans="10:10" x14ac:dyDescent="0.2">
      <c r="J878"/>
    </row>
    <row r="879" spans="10:10" x14ac:dyDescent="0.2">
      <c r="J879"/>
    </row>
    <row r="880" spans="10:10" x14ac:dyDescent="0.2">
      <c r="J880"/>
    </row>
    <row r="881" spans="10:10" x14ac:dyDescent="0.2">
      <c r="J881"/>
    </row>
    <row r="882" spans="10:10" x14ac:dyDescent="0.2">
      <c r="J882"/>
    </row>
    <row r="883" spans="10:10" x14ac:dyDescent="0.2">
      <c r="J883"/>
    </row>
    <row r="884" spans="10:10" x14ac:dyDescent="0.2">
      <c r="J884"/>
    </row>
    <row r="885" spans="10:10" x14ac:dyDescent="0.2">
      <c r="J885"/>
    </row>
    <row r="886" spans="10:10" x14ac:dyDescent="0.2">
      <c r="J886"/>
    </row>
    <row r="887" spans="10:10" x14ac:dyDescent="0.2">
      <c r="J887"/>
    </row>
    <row r="888" spans="10:10" x14ac:dyDescent="0.2">
      <c r="J888"/>
    </row>
    <row r="889" spans="10:10" x14ac:dyDescent="0.2">
      <c r="J889"/>
    </row>
    <row r="890" spans="10:10" x14ac:dyDescent="0.2">
      <c r="J890"/>
    </row>
    <row r="891" spans="10:10" x14ac:dyDescent="0.2">
      <c r="J891"/>
    </row>
    <row r="892" spans="10:10" x14ac:dyDescent="0.2">
      <c r="J892"/>
    </row>
    <row r="893" spans="10:10" x14ac:dyDescent="0.2">
      <c r="J893"/>
    </row>
    <row r="894" spans="10:10" x14ac:dyDescent="0.2">
      <c r="J894"/>
    </row>
    <row r="895" spans="10:10" x14ac:dyDescent="0.2">
      <c r="J895"/>
    </row>
    <row r="896" spans="10:10" x14ac:dyDescent="0.2">
      <c r="J896"/>
    </row>
    <row r="897" spans="10:10" x14ac:dyDescent="0.2">
      <c r="J897"/>
    </row>
    <row r="898" spans="10:10" x14ac:dyDescent="0.2">
      <c r="J898"/>
    </row>
    <row r="899" spans="10:10" x14ac:dyDescent="0.2">
      <c r="J899"/>
    </row>
    <row r="900" spans="10:10" x14ac:dyDescent="0.2">
      <c r="J900"/>
    </row>
    <row r="901" spans="10:10" x14ac:dyDescent="0.2">
      <c r="J901"/>
    </row>
    <row r="902" spans="10:10" x14ac:dyDescent="0.2">
      <c r="J902"/>
    </row>
    <row r="903" spans="10:10" x14ac:dyDescent="0.2">
      <c r="J903"/>
    </row>
    <row r="904" spans="10:10" x14ac:dyDescent="0.2">
      <c r="J904"/>
    </row>
    <row r="905" spans="10:10" x14ac:dyDescent="0.2">
      <c r="J905"/>
    </row>
    <row r="906" spans="10:10" x14ac:dyDescent="0.2">
      <c r="J906"/>
    </row>
    <row r="907" spans="10:10" x14ac:dyDescent="0.2">
      <c r="J907"/>
    </row>
    <row r="908" spans="10:10" x14ac:dyDescent="0.2">
      <c r="J908"/>
    </row>
    <row r="909" spans="10:10" x14ac:dyDescent="0.2">
      <c r="J909"/>
    </row>
    <row r="910" spans="10:10" x14ac:dyDescent="0.2">
      <c r="J910"/>
    </row>
    <row r="911" spans="10:10" x14ac:dyDescent="0.2">
      <c r="J911"/>
    </row>
    <row r="912" spans="10:10" x14ac:dyDescent="0.2">
      <c r="J912"/>
    </row>
    <row r="913" spans="10:10" x14ac:dyDescent="0.2">
      <c r="J913"/>
    </row>
    <row r="914" spans="10:10" x14ac:dyDescent="0.2">
      <c r="J914"/>
    </row>
    <row r="915" spans="10:10" x14ac:dyDescent="0.2">
      <c r="J915"/>
    </row>
    <row r="916" spans="10:10" x14ac:dyDescent="0.2">
      <c r="J916"/>
    </row>
    <row r="917" spans="10:10" x14ac:dyDescent="0.2">
      <c r="J917"/>
    </row>
    <row r="918" spans="10:10" x14ac:dyDescent="0.2">
      <c r="J918"/>
    </row>
    <row r="919" spans="10:10" x14ac:dyDescent="0.2">
      <c r="J919"/>
    </row>
    <row r="920" spans="10:10" x14ac:dyDescent="0.2">
      <c r="J920"/>
    </row>
    <row r="921" spans="10:10" x14ac:dyDescent="0.2">
      <c r="J921"/>
    </row>
    <row r="922" spans="10:10" x14ac:dyDescent="0.2">
      <c r="J922"/>
    </row>
    <row r="923" spans="10:10" x14ac:dyDescent="0.2">
      <c r="J923"/>
    </row>
    <row r="924" spans="10:10" x14ac:dyDescent="0.2">
      <c r="J924"/>
    </row>
    <row r="925" spans="10:10" x14ac:dyDescent="0.2">
      <c r="J925"/>
    </row>
    <row r="926" spans="10:10" x14ac:dyDescent="0.2">
      <c r="J926"/>
    </row>
    <row r="927" spans="10:10" x14ac:dyDescent="0.2">
      <c r="J927"/>
    </row>
    <row r="928" spans="10:10" x14ac:dyDescent="0.2">
      <c r="J928"/>
    </row>
    <row r="929" spans="10:10" x14ac:dyDescent="0.2">
      <c r="J929"/>
    </row>
    <row r="930" spans="10:10" x14ac:dyDescent="0.2">
      <c r="J930"/>
    </row>
    <row r="931" spans="10:10" x14ac:dyDescent="0.2">
      <c r="J931"/>
    </row>
    <row r="932" spans="10:10" x14ac:dyDescent="0.2">
      <c r="J932"/>
    </row>
    <row r="933" spans="10:10" x14ac:dyDescent="0.2">
      <c r="J933"/>
    </row>
    <row r="934" spans="10:10" x14ac:dyDescent="0.2">
      <c r="J934"/>
    </row>
    <row r="935" spans="10:10" x14ac:dyDescent="0.2">
      <c r="J935"/>
    </row>
    <row r="936" spans="10:10" x14ac:dyDescent="0.2">
      <c r="J936"/>
    </row>
    <row r="937" spans="10:10" x14ac:dyDescent="0.2">
      <c r="J937"/>
    </row>
    <row r="938" spans="10:10" x14ac:dyDescent="0.2">
      <c r="J938"/>
    </row>
    <row r="939" spans="10:10" x14ac:dyDescent="0.2">
      <c r="J939"/>
    </row>
    <row r="940" spans="10:10" x14ac:dyDescent="0.2">
      <c r="J940"/>
    </row>
    <row r="941" spans="10:10" x14ac:dyDescent="0.2">
      <c r="J941"/>
    </row>
    <row r="942" spans="10:10" x14ac:dyDescent="0.2">
      <c r="J942"/>
    </row>
    <row r="943" spans="10:10" x14ac:dyDescent="0.2">
      <c r="J943"/>
    </row>
    <row r="944" spans="10:10" x14ac:dyDescent="0.2">
      <c r="J944"/>
    </row>
    <row r="945" spans="10:10" x14ac:dyDescent="0.2">
      <c r="J945"/>
    </row>
    <row r="946" spans="10:10" x14ac:dyDescent="0.2">
      <c r="J946"/>
    </row>
    <row r="947" spans="10:10" x14ac:dyDescent="0.2">
      <c r="J947"/>
    </row>
    <row r="948" spans="10:10" x14ac:dyDescent="0.2">
      <c r="J948"/>
    </row>
    <row r="949" spans="10:10" x14ac:dyDescent="0.2">
      <c r="J949"/>
    </row>
    <row r="950" spans="10:10" x14ac:dyDescent="0.2">
      <c r="J950"/>
    </row>
    <row r="951" spans="10:10" x14ac:dyDescent="0.2">
      <c r="J951"/>
    </row>
    <row r="952" spans="10:10" x14ac:dyDescent="0.2">
      <c r="J952"/>
    </row>
    <row r="953" spans="10:10" x14ac:dyDescent="0.2">
      <c r="J953"/>
    </row>
    <row r="954" spans="10:10" x14ac:dyDescent="0.2">
      <c r="J954"/>
    </row>
    <row r="955" spans="10:10" x14ac:dyDescent="0.2">
      <c r="J955"/>
    </row>
    <row r="956" spans="10:10" x14ac:dyDescent="0.2">
      <c r="J956"/>
    </row>
    <row r="957" spans="10:10" x14ac:dyDescent="0.2">
      <c r="J957"/>
    </row>
    <row r="958" spans="10:10" x14ac:dyDescent="0.2">
      <c r="J958"/>
    </row>
    <row r="959" spans="10:10" x14ac:dyDescent="0.2">
      <c r="J959"/>
    </row>
    <row r="960" spans="10:10" x14ac:dyDescent="0.2">
      <c r="J960"/>
    </row>
    <row r="961" spans="10:10" x14ac:dyDescent="0.2">
      <c r="J961"/>
    </row>
    <row r="962" spans="10:10" x14ac:dyDescent="0.2">
      <c r="J962"/>
    </row>
    <row r="963" spans="10:10" x14ac:dyDescent="0.2">
      <c r="J963"/>
    </row>
    <row r="964" spans="10:10" x14ac:dyDescent="0.2">
      <c r="J964"/>
    </row>
    <row r="965" spans="10:10" x14ac:dyDescent="0.2">
      <c r="J965"/>
    </row>
    <row r="966" spans="10:10" x14ac:dyDescent="0.2">
      <c r="J966"/>
    </row>
    <row r="967" spans="10:10" x14ac:dyDescent="0.2">
      <c r="J967"/>
    </row>
    <row r="968" spans="10:10" x14ac:dyDescent="0.2">
      <c r="J968"/>
    </row>
    <row r="969" spans="10:10" x14ac:dyDescent="0.2">
      <c r="J969"/>
    </row>
    <row r="970" spans="10:10" x14ac:dyDescent="0.2">
      <c r="J970"/>
    </row>
    <row r="971" spans="10:10" x14ac:dyDescent="0.2">
      <c r="J971"/>
    </row>
    <row r="972" spans="10:10" x14ac:dyDescent="0.2">
      <c r="J972"/>
    </row>
    <row r="973" spans="10:10" x14ac:dyDescent="0.2">
      <c r="J973"/>
    </row>
    <row r="974" spans="10:10" x14ac:dyDescent="0.2">
      <c r="J974"/>
    </row>
    <row r="975" spans="10:10" x14ac:dyDescent="0.2">
      <c r="J975"/>
    </row>
    <row r="976" spans="10:10" x14ac:dyDescent="0.2">
      <c r="J976"/>
    </row>
    <row r="977" spans="10:10" x14ac:dyDescent="0.2">
      <c r="J977"/>
    </row>
    <row r="978" spans="10:10" x14ac:dyDescent="0.2">
      <c r="J978"/>
    </row>
    <row r="979" spans="10:10" x14ac:dyDescent="0.2">
      <c r="J979"/>
    </row>
    <row r="980" spans="10:10" x14ac:dyDescent="0.2">
      <c r="J980"/>
    </row>
    <row r="981" spans="10:10" x14ac:dyDescent="0.2">
      <c r="J981"/>
    </row>
    <row r="982" spans="10:10" x14ac:dyDescent="0.2">
      <c r="J982"/>
    </row>
    <row r="983" spans="10:10" x14ac:dyDescent="0.2">
      <c r="J983"/>
    </row>
    <row r="984" spans="10:10" x14ac:dyDescent="0.2">
      <c r="J984"/>
    </row>
    <row r="985" spans="10:10" x14ac:dyDescent="0.2">
      <c r="J985"/>
    </row>
    <row r="986" spans="10:10" x14ac:dyDescent="0.2">
      <c r="J986"/>
    </row>
    <row r="987" spans="10:10" x14ac:dyDescent="0.2">
      <c r="J987"/>
    </row>
    <row r="988" spans="10:10" x14ac:dyDescent="0.2">
      <c r="J988"/>
    </row>
    <row r="989" spans="10:10" x14ac:dyDescent="0.2">
      <c r="J989"/>
    </row>
    <row r="990" spans="10:10" x14ac:dyDescent="0.2">
      <c r="J990"/>
    </row>
    <row r="991" spans="10:10" x14ac:dyDescent="0.2">
      <c r="J991"/>
    </row>
    <row r="992" spans="10:10" x14ac:dyDescent="0.2">
      <c r="J992"/>
    </row>
    <row r="993" spans="10:10" x14ac:dyDescent="0.2">
      <c r="J993"/>
    </row>
    <row r="994" spans="10:10" x14ac:dyDescent="0.2">
      <c r="J994"/>
    </row>
    <row r="995" spans="10:10" x14ac:dyDescent="0.2">
      <c r="J995"/>
    </row>
    <row r="996" spans="10:10" x14ac:dyDescent="0.2">
      <c r="J996"/>
    </row>
    <row r="997" spans="10:10" x14ac:dyDescent="0.2">
      <c r="J997"/>
    </row>
    <row r="998" spans="10:10" x14ac:dyDescent="0.2">
      <c r="J998"/>
    </row>
    <row r="999" spans="10:10" x14ac:dyDescent="0.2">
      <c r="J999"/>
    </row>
    <row r="1000" spans="10:10" x14ac:dyDescent="0.2">
      <c r="J1000"/>
    </row>
    <row r="1001" spans="10:10" x14ac:dyDescent="0.2">
      <c r="J1001"/>
    </row>
    <row r="1002" spans="10:10" x14ac:dyDescent="0.2">
      <c r="J1002"/>
    </row>
    <row r="1003" spans="10:10" x14ac:dyDescent="0.2">
      <c r="J1003"/>
    </row>
    <row r="1004" spans="10:10" x14ac:dyDescent="0.2">
      <c r="J1004"/>
    </row>
    <row r="1005" spans="10:10" x14ac:dyDescent="0.2">
      <c r="J1005"/>
    </row>
    <row r="1006" spans="10:10" x14ac:dyDescent="0.2">
      <c r="J1006"/>
    </row>
    <row r="1007" spans="10:10" x14ac:dyDescent="0.2">
      <c r="J1007"/>
    </row>
    <row r="1008" spans="10:10" x14ac:dyDescent="0.2">
      <c r="J1008"/>
    </row>
    <row r="1009" spans="10:10" x14ac:dyDescent="0.2">
      <c r="J1009"/>
    </row>
    <row r="1010" spans="10:10" x14ac:dyDescent="0.2">
      <c r="J1010"/>
    </row>
    <row r="1011" spans="10:10" x14ac:dyDescent="0.2">
      <c r="J1011"/>
    </row>
    <row r="1012" spans="10:10" x14ac:dyDescent="0.2">
      <c r="J1012"/>
    </row>
    <row r="1013" spans="10:10" x14ac:dyDescent="0.2">
      <c r="J1013"/>
    </row>
    <row r="1014" spans="10:10" x14ac:dyDescent="0.2">
      <c r="J1014"/>
    </row>
    <row r="1015" spans="10:10" x14ac:dyDescent="0.2">
      <c r="J1015"/>
    </row>
    <row r="1016" spans="10:10" x14ac:dyDescent="0.2">
      <c r="J1016"/>
    </row>
    <row r="1017" spans="10:10" x14ac:dyDescent="0.2">
      <c r="J1017"/>
    </row>
    <row r="1018" spans="10:10" x14ac:dyDescent="0.2">
      <c r="J1018"/>
    </row>
    <row r="1019" spans="10:10" x14ac:dyDescent="0.2">
      <c r="J1019"/>
    </row>
    <row r="1020" spans="10:10" x14ac:dyDescent="0.2">
      <c r="J1020"/>
    </row>
    <row r="1021" spans="10:10" x14ac:dyDescent="0.2">
      <c r="J1021"/>
    </row>
    <row r="1022" spans="10:10" x14ac:dyDescent="0.2">
      <c r="J1022"/>
    </row>
    <row r="1023" spans="10:10" x14ac:dyDescent="0.2">
      <c r="J1023"/>
    </row>
    <row r="1024" spans="10:10" x14ac:dyDescent="0.2">
      <c r="J1024"/>
    </row>
    <row r="1025" spans="10:10" x14ac:dyDescent="0.2">
      <c r="J1025"/>
    </row>
    <row r="1026" spans="10:10" x14ac:dyDescent="0.2">
      <c r="J1026"/>
    </row>
    <row r="1027" spans="10:10" x14ac:dyDescent="0.2">
      <c r="J1027"/>
    </row>
    <row r="1028" spans="10:10" x14ac:dyDescent="0.2">
      <c r="J1028"/>
    </row>
    <row r="1029" spans="10:10" x14ac:dyDescent="0.2">
      <c r="J1029"/>
    </row>
    <row r="1030" spans="10:10" x14ac:dyDescent="0.2">
      <c r="J1030"/>
    </row>
    <row r="1031" spans="10:10" x14ac:dyDescent="0.2">
      <c r="J1031"/>
    </row>
    <row r="1032" spans="10:10" x14ac:dyDescent="0.2">
      <c r="J1032"/>
    </row>
    <row r="1033" spans="10:10" x14ac:dyDescent="0.2">
      <c r="J1033"/>
    </row>
    <row r="1034" spans="10:10" x14ac:dyDescent="0.2">
      <c r="J1034"/>
    </row>
    <row r="1035" spans="10:10" x14ac:dyDescent="0.2">
      <c r="J1035"/>
    </row>
    <row r="1036" spans="10:10" x14ac:dyDescent="0.2">
      <c r="J1036"/>
    </row>
    <row r="1037" spans="10:10" x14ac:dyDescent="0.2">
      <c r="J1037"/>
    </row>
    <row r="1038" spans="10:10" x14ac:dyDescent="0.2">
      <c r="J1038"/>
    </row>
    <row r="1039" spans="10:10" x14ac:dyDescent="0.2">
      <c r="J1039"/>
    </row>
    <row r="1040" spans="10:10" x14ac:dyDescent="0.2">
      <c r="J1040"/>
    </row>
    <row r="1041" spans="10:10" x14ac:dyDescent="0.2">
      <c r="J1041"/>
    </row>
    <row r="1042" spans="10:10" x14ac:dyDescent="0.2">
      <c r="J1042"/>
    </row>
    <row r="1043" spans="10:10" x14ac:dyDescent="0.2">
      <c r="J1043"/>
    </row>
    <row r="1044" spans="10:10" x14ac:dyDescent="0.2">
      <c r="J1044"/>
    </row>
    <row r="1045" spans="10:10" x14ac:dyDescent="0.2">
      <c r="J1045"/>
    </row>
    <row r="1046" spans="10:10" x14ac:dyDescent="0.2">
      <c r="J1046"/>
    </row>
    <row r="1047" spans="10:10" x14ac:dyDescent="0.2">
      <c r="J1047"/>
    </row>
    <row r="1048" spans="10:10" x14ac:dyDescent="0.2">
      <c r="J1048"/>
    </row>
    <row r="1049" spans="10:10" x14ac:dyDescent="0.2">
      <c r="J1049"/>
    </row>
    <row r="1050" spans="10:10" x14ac:dyDescent="0.2">
      <c r="J1050"/>
    </row>
    <row r="1051" spans="10:10" x14ac:dyDescent="0.2">
      <c r="J1051"/>
    </row>
    <row r="1052" spans="10:10" x14ac:dyDescent="0.2">
      <c r="J1052"/>
    </row>
    <row r="1053" spans="10:10" x14ac:dyDescent="0.2">
      <c r="J1053"/>
    </row>
    <row r="1054" spans="10:10" x14ac:dyDescent="0.2">
      <c r="J1054"/>
    </row>
    <row r="1055" spans="10:10" x14ac:dyDescent="0.2">
      <c r="J1055"/>
    </row>
    <row r="1056" spans="10:10" x14ac:dyDescent="0.2">
      <c r="J1056"/>
    </row>
    <row r="1057" spans="10:10" x14ac:dyDescent="0.2">
      <c r="J1057"/>
    </row>
    <row r="1058" spans="10:10" x14ac:dyDescent="0.2">
      <c r="J1058"/>
    </row>
    <row r="1059" spans="10:10" x14ac:dyDescent="0.2">
      <c r="J1059"/>
    </row>
    <row r="1060" spans="10:10" x14ac:dyDescent="0.2">
      <c r="J1060"/>
    </row>
    <row r="1061" spans="10:10" x14ac:dyDescent="0.2">
      <c r="J1061"/>
    </row>
    <row r="1062" spans="10:10" x14ac:dyDescent="0.2">
      <c r="J1062"/>
    </row>
    <row r="1063" spans="10:10" x14ac:dyDescent="0.2">
      <c r="J1063"/>
    </row>
    <row r="1064" spans="10:10" x14ac:dyDescent="0.2">
      <c r="J1064"/>
    </row>
    <row r="1065" spans="10:10" x14ac:dyDescent="0.2">
      <c r="J1065"/>
    </row>
    <row r="1066" spans="10:10" x14ac:dyDescent="0.2">
      <c r="J1066"/>
    </row>
    <row r="1067" spans="10:10" x14ac:dyDescent="0.2">
      <c r="J1067"/>
    </row>
    <row r="1068" spans="10:10" x14ac:dyDescent="0.2">
      <c r="J1068"/>
    </row>
    <row r="1069" spans="10:10" x14ac:dyDescent="0.2">
      <c r="J1069"/>
    </row>
    <row r="1070" spans="10:10" x14ac:dyDescent="0.2">
      <c r="J1070"/>
    </row>
    <row r="1071" spans="10:10" x14ac:dyDescent="0.2">
      <c r="J1071"/>
    </row>
    <row r="1072" spans="10:10" x14ac:dyDescent="0.2">
      <c r="J1072"/>
    </row>
    <row r="1073" spans="10:10" x14ac:dyDescent="0.2">
      <c r="J1073"/>
    </row>
    <row r="1074" spans="10:10" x14ac:dyDescent="0.2">
      <c r="J1074"/>
    </row>
    <row r="1075" spans="10:10" x14ac:dyDescent="0.2">
      <c r="J1075"/>
    </row>
    <row r="1076" spans="10:10" x14ac:dyDescent="0.2">
      <c r="J1076"/>
    </row>
    <row r="1077" spans="10:10" x14ac:dyDescent="0.2">
      <c r="J1077"/>
    </row>
    <row r="1078" spans="10:10" x14ac:dyDescent="0.2">
      <c r="J1078"/>
    </row>
    <row r="1079" spans="10:10" x14ac:dyDescent="0.2">
      <c r="J1079"/>
    </row>
    <row r="1080" spans="10:10" x14ac:dyDescent="0.2">
      <c r="J1080"/>
    </row>
    <row r="1081" spans="10:10" x14ac:dyDescent="0.2">
      <c r="J1081"/>
    </row>
    <row r="1082" spans="10:10" x14ac:dyDescent="0.2">
      <c r="J1082"/>
    </row>
    <row r="1083" spans="10:10" x14ac:dyDescent="0.2">
      <c r="J1083"/>
    </row>
    <row r="1084" spans="10:10" x14ac:dyDescent="0.2">
      <c r="J1084"/>
    </row>
    <row r="1085" spans="10:10" x14ac:dyDescent="0.2">
      <c r="J1085"/>
    </row>
    <row r="1086" spans="10:10" x14ac:dyDescent="0.2">
      <c r="J1086"/>
    </row>
    <row r="1087" spans="10:10" x14ac:dyDescent="0.2">
      <c r="J1087"/>
    </row>
    <row r="1088" spans="10:10" x14ac:dyDescent="0.2">
      <c r="J1088"/>
    </row>
    <row r="1089" spans="10:10" x14ac:dyDescent="0.2">
      <c r="J1089"/>
    </row>
    <row r="1090" spans="10:10" x14ac:dyDescent="0.2">
      <c r="J1090"/>
    </row>
    <row r="1091" spans="10:10" x14ac:dyDescent="0.2">
      <c r="J1091"/>
    </row>
    <row r="1092" spans="10:10" x14ac:dyDescent="0.2">
      <c r="J1092"/>
    </row>
    <row r="1093" spans="10:10" x14ac:dyDescent="0.2">
      <c r="J1093"/>
    </row>
    <row r="1094" spans="10:10" x14ac:dyDescent="0.2">
      <c r="J1094"/>
    </row>
    <row r="1095" spans="10:10" x14ac:dyDescent="0.2">
      <c r="J1095"/>
    </row>
    <row r="1096" spans="10:10" x14ac:dyDescent="0.2">
      <c r="J1096"/>
    </row>
    <row r="1097" spans="10:10" x14ac:dyDescent="0.2">
      <c r="J1097"/>
    </row>
    <row r="1098" spans="10:10" x14ac:dyDescent="0.2">
      <c r="J1098"/>
    </row>
    <row r="1099" spans="10:10" x14ac:dyDescent="0.2">
      <c r="J1099"/>
    </row>
    <row r="1100" spans="10:10" x14ac:dyDescent="0.2">
      <c r="J1100"/>
    </row>
    <row r="1101" spans="10:10" x14ac:dyDescent="0.2">
      <c r="J1101"/>
    </row>
    <row r="1102" spans="10:10" x14ac:dyDescent="0.2">
      <c r="J1102"/>
    </row>
    <row r="1103" spans="10:10" x14ac:dyDescent="0.2">
      <c r="J1103"/>
    </row>
    <row r="1104" spans="10:10" x14ac:dyDescent="0.2">
      <c r="J1104"/>
    </row>
    <row r="1105" spans="10:10" x14ac:dyDescent="0.2">
      <c r="J1105"/>
    </row>
    <row r="1106" spans="10:10" x14ac:dyDescent="0.2">
      <c r="J1106"/>
    </row>
    <row r="1107" spans="10:10" x14ac:dyDescent="0.2">
      <c r="J1107"/>
    </row>
    <row r="1108" spans="10:10" x14ac:dyDescent="0.2">
      <c r="J1108"/>
    </row>
    <row r="1109" spans="10:10" x14ac:dyDescent="0.2">
      <c r="J1109"/>
    </row>
    <row r="1110" spans="10:10" x14ac:dyDescent="0.2">
      <c r="J1110"/>
    </row>
    <row r="1111" spans="10:10" x14ac:dyDescent="0.2">
      <c r="J1111"/>
    </row>
    <row r="1112" spans="10:10" x14ac:dyDescent="0.2">
      <c r="J1112"/>
    </row>
    <row r="1113" spans="10:10" x14ac:dyDescent="0.2">
      <c r="J1113"/>
    </row>
    <row r="1114" spans="10:10" x14ac:dyDescent="0.2">
      <c r="J1114"/>
    </row>
    <row r="1115" spans="10:10" x14ac:dyDescent="0.2">
      <c r="J1115"/>
    </row>
    <row r="1116" spans="10:10" x14ac:dyDescent="0.2">
      <c r="J1116"/>
    </row>
    <row r="1117" spans="10:10" x14ac:dyDescent="0.2">
      <c r="J1117"/>
    </row>
    <row r="1118" spans="10:10" x14ac:dyDescent="0.2">
      <c r="J1118"/>
    </row>
    <row r="1119" spans="10:10" x14ac:dyDescent="0.2">
      <c r="J1119"/>
    </row>
    <row r="1120" spans="10:10" x14ac:dyDescent="0.2">
      <c r="J1120"/>
    </row>
    <row r="1121" spans="10:10" x14ac:dyDescent="0.2">
      <c r="J1121"/>
    </row>
    <row r="1122" spans="10:10" x14ac:dyDescent="0.2">
      <c r="J1122"/>
    </row>
    <row r="1123" spans="10:10" x14ac:dyDescent="0.2">
      <c r="J1123"/>
    </row>
    <row r="1124" spans="10:10" x14ac:dyDescent="0.2">
      <c r="J1124"/>
    </row>
    <row r="1125" spans="10:10" x14ac:dyDescent="0.2">
      <c r="J1125"/>
    </row>
    <row r="1126" spans="10:10" x14ac:dyDescent="0.2">
      <c r="J1126"/>
    </row>
    <row r="1127" spans="10:10" x14ac:dyDescent="0.2">
      <c r="J1127"/>
    </row>
    <row r="1128" spans="10:10" x14ac:dyDescent="0.2">
      <c r="J1128"/>
    </row>
    <row r="1129" spans="10:10" x14ac:dyDescent="0.2">
      <c r="J1129"/>
    </row>
    <row r="1130" spans="10:10" x14ac:dyDescent="0.2">
      <c r="J1130"/>
    </row>
    <row r="1131" spans="10:10" x14ac:dyDescent="0.2">
      <c r="J1131"/>
    </row>
    <row r="1132" spans="10:10" x14ac:dyDescent="0.2">
      <c r="J1132"/>
    </row>
    <row r="1133" spans="10:10" x14ac:dyDescent="0.2">
      <c r="J1133"/>
    </row>
    <row r="1134" spans="10:10" x14ac:dyDescent="0.2">
      <c r="J1134"/>
    </row>
    <row r="1135" spans="10:10" x14ac:dyDescent="0.2">
      <c r="J1135"/>
    </row>
    <row r="1136" spans="10:10" x14ac:dyDescent="0.2">
      <c r="J1136"/>
    </row>
    <row r="1137" spans="10:10" x14ac:dyDescent="0.2">
      <c r="J1137"/>
    </row>
    <row r="1138" spans="10:10" x14ac:dyDescent="0.2">
      <c r="J1138"/>
    </row>
    <row r="1139" spans="10:10" x14ac:dyDescent="0.2">
      <c r="J1139"/>
    </row>
    <row r="1140" spans="10:10" x14ac:dyDescent="0.2">
      <c r="J1140"/>
    </row>
    <row r="1141" spans="10:10" x14ac:dyDescent="0.2">
      <c r="J1141"/>
    </row>
    <row r="1142" spans="10:10" x14ac:dyDescent="0.2">
      <c r="J1142"/>
    </row>
    <row r="1143" spans="10:10" x14ac:dyDescent="0.2">
      <c r="J1143"/>
    </row>
    <row r="1144" spans="10:10" x14ac:dyDescent="0.2">
      <c r="J1144"/>
    </row>
    <row r="1145" spans="10:10" x14ac:dyDescent="0.2">
      <c r="J1145"/>
    </row>
    <row r="1146" spans="10:10" x14ac:dyDescent="0.2">
      <c r="J1146"/>
    </row>
    <row r="1147" spans="10:10" x14ac:dyDescent="0.2">
      <c r="J1147"/>
    </row>
    <row r="1148" spans="10:10" x14ac:dyDescent="0.2">
      <c r="J1148"/>
    </row>
    <row r="1149" spans="10:10" x14ac:dyDescent="0.2">
      <c r="J1149"/>
    </row>
    <row r="1150" spans="10:10" x14ac:dyDescent="0.2">
      <c r="J1150"/>
    </row>
    <row r="1151" spans="10:10" x14ac:dyDescent="0.2">
      <c r="J1151"/>
    </row>
    <row r="1152" spans="10:10" x14ac:dyDescent="0.2">
      <c r="J1152"/>
    </row>
    <row r="1153" spans="10:10" x14ac:dyDescent="0.2">
      <c r="J1153"/>
    </row>
    <row r="1154" spans="10:10" x14ac:dyDescent="0.2">
      <c r="J1154"/>
    </row>
    <row r="1155" spans="10:10" x14ac:dyDescent="0.2">
      <c r="J1155"/>
    </row>
    <row r="1156" spans="10:10" x14ac:dyDescent="0.2">
      <c r="J1156"/>
    </row>
    <row r="1157" spans="10:10" x14ac:dyDescent="0.2">
      <c r="J1157"/>
    </row>
    <row r="1158" spans="10:10" x14ac:dyDescent="0.2">
      <c r="J1158"/>
    </row>
    <row r="1159" spans="10:10" x14ac:dyDescent="0.2">
      <c r="J1159"/>
    </row>
    <row r="1160" spans="10:10" x14ac:dyDescent="0.2">
      <c r="J1160"/>
    </row>
    <row r="1161" spans="10:10" x14ac:dyDescent="0.2">
      <c r="J1161"/>
    </row>
    <row r="1162" spans="10:10" x14ac:dyDescent="0.2">
      <c r="J1162"/>
    </row>
    <row r="1163" spans="10:10" x14ac:dyDescent="0.2">
      <c r="J1163"/>
    </row>
    <row r="1164" spans="10:10" x14ac:dyDescent="0.2">
      <c r="J1164"/>
    </row>
    <row r="1165" spans="10:10" x14ac:dyDescent="0.2">
      <c r="J1165"/>
    </row>
    <row r="1166" spans="10:10" x14ac:dyDescent="0.2">
      <c r="J1166"/>
    </row>
    <row r="1167" spans="10:10" x14ac:dyDescent="0.2">
      <c r="J1167"/>
    </row>
    <row r="1168" spans="10:10" x14ac:dyDescent="0.2">
      <c r="J1168"/>
    </row>
    <row r="1169" spans="10:10" x14ac:dyDescent="0.2">
      <c r="J1169"/>
    </row>
    <row r="1170" spans="10:10" x14ac:dyDescent="0.2">
      <c r="J1170"/>
    </row>
    <row r="1171" spans="10:10" x14ac:dyDescent="0.2">
      <c r="J1171"/>
    </row>
    <row r="1172" spans="10:10" x14ac:dyDescent="0.2">
      <c r="J1172"/>
    </row>
    <row r="1173" spans="10:10" x14ac:dyDescent="0.2">
      <c r="J1173"/>
    </row>
    <row r="1174" spans="10:10" x14ac:dyDescent="0.2">
      <c r="J1174"/>
    </row>
    <row r="1175" spans="10:10" x14ac:dyDescent="0.2">
      <c r="J1175"/>
    </row>
    <row r="1176" spans="10:10" x14ac:dyDescent="0.2">
      <c r="J1176"/>
    </row>
    <row r="1177" spans="10:10" x14ac:dyDescent="0.2">
      <c r="J1177"/>
    </row>
    <row r="1178" spans="10:10" x14ac:dyDescent="0.2">
      <c r="J1178"/>
    </row>
    <row r="1179" spans="10:10" x14ac:dyDescent="0.2">
      <c r="J1179"/>
    </row>
    <row r="1180" spans="10:10" x14ac:dyDescent="0.2">
      <c r="J1180"/>
    </row>
    <row r="1181" spans="10:10" x14ac:dyDescent="0.2">
      <c r="J1181"/>
    </row>
    <row r="1182" spans="10:10" x14ac:dyDescent="0.2">
      <c r="J1182"/>
    </row>
    <row r="1183" spans="10:10" x14ac:dyDescent="0.2">
      <c r="J1183"/>
    </row>
    <row r="1184" spans="10:10" x14ac:dyDescent="0.2">
      <c r="J1184"/>
    </row>
    <row r="1185" spans="10:10" x14ac:dyDescent="0.2">
      <c r="J1185"/>
    </row>
    <row r="1186" spans="10:10" x14ac:dyDescent="0.2">
      <c r="J1186"/>
    </row>
    <row r="1187" spans="10:10" x14ac:dyDescent="0.2">
      <c r="J1187"/>
    </row>
    <row r="1188" spans="10:10" x14ac:dyDescent="0.2">
      <c r="J1188"/>
    </row>
    <row r="1189" spans="10:10" x14ac:dyDescent="0.2">
      <c r="J1189"/>
    </row>
    <row r="1190" spans="10:10" x14ac:dyDescent="0.2">
      <c r="J1190"/>
    </row>
    <row r="1191" spans="10:10" x14ac:dyDescent="0.2">
      <c r="J1191"/>
    </row>
    <row r="1192" spans="10:10" x14ac:dyDescent="0.2">
      <c r="J1192"/>
    </row>
    <row r="1193" spans="10:10" x14ac:dyDescent="0.2">
      <c r="J1193"/>
    </row>
    <row r="1194" spans="10:10" x14ac:dyDescent="0.2">
      <c r="J1194"/>
    </row>
    <row r="1195" spans="10:10" x14ac:dyDescent="0.2">
      <c r="J1195"/>
    </row>
    <row r="1196" spans="10:10" x14ac:dyDescent="0.2">
      <c r="J1196"/>
    </row>
    <row r="1197" spans="10:10" x14ac:dyDescent="0.2">
      <c r="J1197"/>
    </row>
    <row r="1198" spans="10:10" x14ac:dyDescent="0.2">
      <c r="J1198"/>
    </row>
    <row r="1199" spans="10:10" x14ac:dyDescent="0.2">
      <c r="J1199"/>
    </row>
    <row r="1200" spans="10:10" x14ac:dyDescent="0.2">
      <c r="J1200"/>
    </row>
    <row r="1201" spans="10:10" x14ac:dyDescent="0.2">
      <c r="J1201"/>
    </row>
    <row r="1202" spans="10:10" x14ac:dyDescent="0.2">
      <c r="J1202"/>
    </row>
    <row r="1203" spans="10:10" x14ac:dyDescent="0.2">
      <c r="J1203"/>
    </row>
    <row r="1204" spans="10:10" x14ac:dyDescent="0.2">
      <c r="J1204"/>
    </row>
    <row r="1205" spans="10:10" x14ac:dyDescent="0.2">
      <c r="J1205"/>
    </row>
    <row r="1206" spans="10:10" x14ac:dyDescent="0.2">
      <c r="J1206"/>
    </row>
    <row r="1207" spans="10:10" x14ac:dyDescent="0.2">
      <c r="J1207"/>
    </row>
    <row r="1208" spans="10:10" x14ac:dyDescent="0.2">
      <c r="J1208"/>
    </row>
    <row r="1209" spans="10:10" x14ac:dyDescent="0.2">
      <c r="J1209"/>
    </row>
    <row r="1210" spans="10:10" x14ac:dyDescent="0.2">
      <c r="J1210"/>
    </row>
    <row r="1211" spans="10:10" x14ac:dyDescent="0.2">
      <c r="J1211"/>
    </row>
    <row r="1212" spans="10:10" x14ac:dyDescent="0.2">
      <c r="J1212"/>
    </row>
    <row r="1213" spans="10:10" x14ac:dyDescent="0.2">
      <c r="J1213"/>
    </row>
    <row r="1214" spans="10:10" x14ac:dyDescent="0.2">
      <c r="J1214"/>
    </row>
    <row r="1215" spans="10:10" x14ac:dyDescent="0.2">
      <c r="J1215"/>
    </row>
    <row r="1216" spans="10:10" x14ac:dyDescent="0.2">
      <c r="J1216"/>
    </row>
    <row r="1217" spans="10:10" x14ac:dyDescent="0.2">
      <c r="J1217"/>
    </row>
    <row r="1218" spans="10:10" x14ac:dyDescent="0.2">
      <c r="J1218"/>
    </row>
    <row r="1219" spans="10:10" x14ac:dyDescent="0.2">
      <c r="J1219"/>
    </row>
    <row r="1220" spans="10:10" x14ac:dyDescent="0.2">
      <c r="J1220"/>
    </row>
    <row r="1221" spans="10:10" x14ac:dyDescent="0.2">
      <c r="J1221"/>
    </row>
  </sheetData>
  <autoFilter ref="J1:J1221" xr:uid="{E653F11A-6046-4264-86B9-35B2C80162BD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Sheet1!right90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史智健</dc:creator>
  <cp:lastModifiedBy>史智健</cp:lastModifiedBy>
  <dcterms:created xsi:type="dcterms:W3CDTF">2015-06-05T18:19:34Z</dcterms:created>
  <dcterms:modified xsi:type="dcterms:W3CDTF">2021-05-09T06:50:37Z</dcterms:modified>
</cp:coreProperties>
</file>