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1"/>
  <workbookPr codeName="ThisWorkbook"/>
  <mc:AlternateContent xmlns:mc="http://schemas.openxmlformats.org/markup-compatibility/2006">
    <mc:Choice Requires="x15">
      <x15ac:absPath xmlns:x15ac="http://schemas.microsoft.com/office/spreadsheetml/2010/11/ac" url="D:\INES\Documentos\MADESO\AsISTENCIA mAESTRIA\Conteo\"/>
    </mc:Choice>
  </mc:AlternateContent>
  <xr:revisionPtr revIDLastSave="0" documentId="13_ncr:1_{4039DCCC-A3D0-41D1-8A25-E17E7050CED8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aturalist" sheetId="1" r:id="rId1"/>
    <sheet name="Whatsapp" sheetId="3" r:id="rId2"/>
    <sheet name="Mono titi" sheetId="7" r:id="rId3"/>
    <sheet name="Mono Colorado" sheetId="6" r:id="rId4"/>
    <sheet name="Mono Carablanca" sheetId="5" r:id="rId5"/>
    <sheet name="Mono Congo " sheetId="4" r:id="rId6"/>
  </sheets>
  <definedNames>
    <definedName name="_xlnm._FilterDatabase" localSheetId="0" hidden="1">iNaturalist!$C$1:$C$486</definedName>
    <definedName name="_xlnm._FilterDatabase" localSheetId="1" hidden="1">Whatsapp!$B$1:$B$107</definedName>
  </definedNames>
  <calcPr calcId="191029"/>
</workbook>
</file>

<file path=xl/calcChain.xml><?xml version="1.0" encoding="utf-8"?>
<calcChain xmlns="http://schemas.openxmlformats.org/spreadsheetml/2006/main">
  <c r="C22" i="7" l="1"/>
  <c r="C375" i="4"/>
  <c r="C120" i="5"/>
  <c r="C55" i="6"/>
  <c r="C107" i="3"/>
  <c r="D459" i="1"/>
</calcChain>
</file>

<file path=xl/sharedStrings.xml><?xml version="1.0" encoding="utf-8"?>
<sst xmlns="http://schemas.openxmlformats.org/spreadsheetml/2006/main" count="2932" uniqueCount="348">
  <si>
    <t>id</t>
  </si>
  <si>
    <t>place_guess</t>
  </si>
  <si>
    <t>latitude</t>
  </si>
  <si>
    <t>longitude</t>
  </si>
  <si>
    <t>scientific_name</t>
  </si>
  <si>
    <t>common_name</t>
  </si>
  <si>
    <t>Provincia de Guanacaste, Costa Rica</t>
  </si>
  <si>
    <t>Alouatta palliata</t>
  </si>
  <si>
    <t>Mono Congo</t>
  </si>
  <si>
    <t>Cañas, Guanacaste, CR</t>
  </si>
  <si>
    <t>Cebus capucinus</t>
  </si>
  <si>
    <t>White-throated Capuchin</t>
  </si>
  <si>
    <t>Vía 150, Nicoya, Guanacaste, CR</t>
  </si>
  <si>
    <t>Cañas, CR-GU, CR</t>
  </si>
  <si>
    <t>Tortuguero, Limón, Costa Rica</t>
  </si>
  <si>
    <t>Limón, CR</t>
  </si>
  <si>
    <t>Ateles geoffroyi</t>
  </si>
  <si>
    <t>Central American Spider Monkey</t>
  </si>
  <si>
    <t>Pococi, Limon, CR</t>
  </si>
  <si>
    <t>Colorado, Limón, Pococí, Costa Rica</t>
  </si>
  <si>
    <t>Unnamed Road, Provincia de Guanacaste, Costa Rica</t>
  </si>
  <si>
    <t>Puntarenas, CR</t>
  </si>
  <si>
    <t>Pococí, CR-LI, CR</t>
  </si>
  <si>
    <t>Parque Nacional Palo Verde, Bagaces, Guanacaste, CR</t>
  </si>
  <si>
    <t>Residencial Don Miguel, Provincia de Guanacaste, Bagaces, Costa Rica</t>
  </si>
  <si>
    <t>Puntarenas, CR-PU, CR</t>
  </si>
  <si>
    <t>Barra Del Colorado Wildlife Refuge, Pococi, Limon, CR</t>
  </si>
  <si>
    <t>Cóbano, Provincia de Puntarenas, Costa Rica</t>
  </si>
  <si>
    <t>Golfito, CR-PU, CR</t>
  </si>
  <si>
    <t>Limón, Costa Rica</t>
  </si>
  <si>
    <t>Bahía Ballena, Provincia de Puntarenas, Pérez Zeledón, Costa Rica</t>
  </si>
  <si>
    <t>Provincia de Puntarenas, Costa Rica</t>
  </si>
  <si>
    <t>Bagaces, Guanacaste, CR</t>
  </si>
  <si>
    <t>San Ramón, Alajuela, CR</t>
  </si>
  <si>
    <t>Talamanca, Limon, CR</t>
  </si>
  <si>
    <t>Calle Jardín de los Monos, Playa Matapalo, Provincia de Puntarenas, Matapalo, 60602, Costa Rica</t>
  </si>
  <si>
    <t>Avenida 15A, Bagaces, Guanacaste, CR</t>
  </si>
  <si>
    <t>Osa, Puntarenas, CR</t>
  </si>
  <si>
    <t>Playa Uvita, Provincia de Puntarenas, Uvita, Costa Rica</t>
  </si>
  <si>
    <t>Guanacaste Province, Curubandé de Liberia, Costa Rica</t>
  </si>
  <si>
    <t>Tamarindo, Provincia di Guanacaste, CR</t>
  </si>
  <si>
    <t>Provincia de Alajuela, Guatuso, Costa Rica</t>
  </si>
  <si>
    <t>Provincia de Puntarenas, Uvita, Costa Rica</t>
  </si>
  <si>
    <t>Provincia de Puntarenas, Miramar, Costa Rica</t>
  </si>
  <si>
    <t>Provinz Guanacaste, Costa Rica</t>
  </si>
  <si>
    <t>Grecia, Alajuela, CR</t>
  </si>
  <si>
    <t>Costa Rica</t>
  </si>
  <si>
    <t>Calle Rodeo, Mora, San Jose, CR</t>
  </si>
  <si>
    <t>Sarapiquí, Heredia, CR</t>
  </si>
  <si>
    <t>Puntarenas Province, Monteverde, Costa Rica</t>
  </si>
  <si>
    <t>Província de Guanacaste, Costa Rica</t>
  </si>
  <si>
    <t>Turrubares, San José, CR</t>
  </si>
  <si>
    <t>Pococí, Limón, CR</t>
  </si>
  <si>
    <t>Heredia, Sarapiquí, Costa Rica</t>
  </si>
  <si>
    <t>Las Américas, Provincia de Guanacaste, Costa Rica</t>
  </si>
  <si>
    <t>Tortuguero National Park, Tortuguero, CR-LI-PO, CR-LI, CR</t>
  </si>
  <si>
    <t>Reserva biológica Bosque Nuboso Monteverde</t>
  </si>
  <si>
    <t>Vía 160, Nicoya, Guanacaste, CR</t>
  </si>
  <si>
    <t>Nandayure, Guanacaste, CR</t>
  </si>
  <si>
    <t>Parque Nacional Manuel Antonio, Aguirre, Puntarenas, CR</t>
  </si>
  <si>
    <t>Reserva Forestal Taboga, Cañas, Guanacaste, CR</t>
  </si>
  <si>
    <t>Parada de San Carlos - Boca Tapada, Provincia de Alajuela, Pital, Costa Rica</t>
  </si>
  <si>
    <t>Provincia de Alajuela, Bijagua de Upala, Costa Rica</t>
  </si>
  <si>
    <t>Guanacaste Province, Tamarindo, Costa Rica</t>
  </si>
  <si>
    <t>Punta Cahuita, Café Cahuita, Cahuita Main Road, Cahuita, Limón, Costa Rica</t>
  </si>
  <si>
    <t>Saimiri oerstedii</t>
  </si>
  <si>
    <t>Central American Squirrel Monkey</t>
  </si>
  <si>
    <t>Guanacaste Province, Brasilito, Costa Rica</t>
  </si>
  <si>
    <t>Talamanca, CR-LI, CR</t>
  </si>
  <si>
    <t>Cerro Lodge</t>
  </si>
  <si>
    <t>Parque Nacional Cahuita, Talamanca, Limón, CR</t>
  </si>
  <si>
    <t>Central American white-faced capuchin</t>
  </si>
  <si>
    <t>Cebus capucinus imitator</t>
  </si>
  <si>
    <t>Limón Province, Punta Manzanillo, Costa Rica</t>
  </si>
  <si>
    <t>Limón, Manzanillo, Costa Rica</t>
  </si>
  <si>
    <t>Playa Grande, Provincia de Guanacaste, Costa Rica</t>
  </si>
  <si>
    <t>Calle Valencia, Tamarindo, Provincia di Guanacaste, CR</t>
  </si>
  <si>
    <t>Osa, CR-PU, CR</t>
  </si>
  <si>
    <t>Final Calle Las Brujas, Puntarenas Province, Miramar, Costa Rica</t>
  </si>
  <si>
    <t>Provincia de Alajuela, Pital, Costa Rica</t>
  </si>
  <si>
    <t>Provincia de Guanacaste, Huacas, Costa Rica</t>
  </si>
  <si>
    <t>Parque Nacional Tortuguero, Pococí, Limón, CR</t>
  </si>
  <si>
    <t>Provincia de Puntarenas, Macacona, Costa Rica</t>
  </si>
  <si>
    <t>Cabuya, Provincia de Puntarenas, Costa Rica</t>
  </si>
  <si>
    <t>Saimiri oerstedii oerstedii</t>
  </si>
  <si>
    <t>Agujas</t>
  </si>
  <si>
    <t>Provinz Puntarenas, Costa Rica</t>
  </si>
  <si>
    <t>El Trapiche, Provincia de Guanacaste, Costa Rica</t>
  </si>
  <si>
    <t>Bagaces, CR-GU, CR</t>
  </si>
  <si>
    <t>Reserva Biológica Lomas De Barbudal, Bagaces, Guanacaste, CR</t>
  </si>
  <si>
    <t>Nosara Airport, Nicoya, Guanacaste, CR</t>
  </si>
  <si>
    <t>San José Province, Pérez Zeledón, Costa Rica</t>
  </si>
  <si>
    <t>Black Stallion Eco Park &amp; Estates, Tamarindo, Santa Cruz, Costa Rica, Provincia de Guanacaste, Costa Rica</t>
  </si>
  <si>
    <t>Nicoya, Guanacaste, CR</t>
  </si>
  <si>
    <t>Reserva de Santa Elena</t>
  </si>
  <si>
    <t>Provincia de Guanacaste, Bagaces, Costa Rica</t>
  </si>
  <si>
    <t>Provincia de Puntarenas, Punto Jimenez, Costa Rica</t>
  </si>
  <si>
    <t>Mirador El Ángel</t>
  </si>
  <si>
    <t>Carrillo, Guanacaste, CR</t>
  </si>
  <si>
    <t>Provincia de Guanacaste, Tilarán, Costa Rica</t>
  </si>
  <si>
    <t>Provincia de Alajuela, San Carlos, Costa Rica</t>
  </si>
  <si>
    <t>Libano - Javilla, Provincia de Guanacaste, Costa Rica</t>
  </si>
  <si>
    <t>Guanacaste Province, Bagaces, Costa Rica</t>
  </si>
  <si>
    <t>Heredia, La Villalobos, Costa Rica</t>
  </si>
  <si>
    <t>Provincia de Alajuela, Costa Rica</t>
  </si>
  <si>
    <t>Provincia de Puntarenas, Manzanillo, Costa Rica</t>
  </si>
  <si>
    <t>Provincia de Puntarenas, Savegre, Costa Rica</t>
  </si>
  <si>
    <t>Villas Monarka</t>
  </si>
  <si>
    <t>Limón, Limón, CR</t>
  </si>
  <si>
    <t>Reserva Playa Tortuga</t>
  </si>
  <si>
    <t>Guanacaste Province, Costa Rica</t>
  </si>
  <si>
    <t>Osa Peninsula</t>
  </si>
  <si>
    <t>Limón, Pococí, Costa Rica</t>
  </si>
  <si>
    <t>Provincia de Guanacaste, Guayabo, Costa Rica</t>
  </si>
  <si>
    <t>Alajuela, CR</t>
  </si>
  <si>
    <t>La Fortuna, Provincia de Alajuela, San Carlos, Costa Rica</t>
  </si>
  <si>
    <t>Parque nacional Cahuita</t>
  </si>
  <si>
    <t>Pachamama, Guanacaste Province, Costa Rica</t>
  </si>
  <si>
    <t>Nosara, Nicoya, Guanacaste, CR</t>
  </si>
  <si>
    <t>El Banbú, Provincia de Puntarenas, Costa Rica</t>
  </si>
  <si>
    <t>Nosara</t>
  </si>
  <si>
    <t>Santa Cruz, CR-GU, CR</t>
  </si>
  <si>
    <t>Miss Sky Canopy Tour</t>
  </si>
  <si>
    <t>Playa Pelada, Provincia de Guanacaste, Costa Rica</t>
  </si>
  <si>
    <t>Guanacaste Province, Nosara, Costa Rica</t>
  </si>
  <si>
    <t>164, La Horquetilla, Provincia de Guanacaste, Bagaces, Costa Rica</t>
  </si>
  <si>
    <t>Unnamed Road, Guanacaste Province, Costa Rica</t>
  </si>
  <si>
    <t>Guanacaste Province, Cuajiniquil, Costa Rica</t>
  </si>
  <si>
    <t>De posada llanos del cortés 3 kilometro camino al pueblo de llanos llegan a la Esquina de la plaza de futbol a mano derecha 2.5 kilometros Guanacaste Bagaces llanos del cortes, Provincia de Guanacaste, Bagaces, Costa Rica</t>
  </si>
  <si>
    <t>Puntarenas Province, Uvita, Costa Rica</t>
  </si>
  <si>
    <t>Provincia de Puntarenas, Monteverde, Costa Rica</t>
  </si>
  <si>
    <t>Puntarenas Province, Macacona, Costa Rica</t>
  </si>
  <si>
    <t>Playa Garza, Provincia de Guanacaste, Garza, Costa Rica</t>
  </si>
  <si>
    <t>Provincia de Puntarenas, Pitahaya, Costa Rica</t>
  </si>
  <si>
    <t>Nicoya, CR-GU, CR</t>
  </si>
  <si>
    <t>Calle La Chorrera, Carrillo, Guanacaste, CR</t>
  </si>
  <si>
    <t>Costa Rica, Guanacaste, Nosara</t>
  </si>
  <si>
    <t>Santa Marta, Provincia de Guanacaste, Nosara, Costa Rica</t>
  </si>
  <si>
    <t>Ateles geoffroyi ornatus</t>
  </si>
  <si>
    <t>Ornate Spider Monkey</t>
  </si>
  <si>
    <t>ID</t>
  </si>
  <si>
    <t>Coordenada X</t>
  </si>
  <si>
    <t>Coordenada Y</t>
  </si>
  <si>
    <t xml:space="preserve">Total </t>
  </si>
  <si>
    <t xml:space="preserve">Mono Congo </t>
  </si>
  <si>
    <t xml:space="preserve">Playa Tamarindo </t>
  </si>
  <si>
    <t xml:space="preserve">Villas San Fransisco </t>
  </si>
  <si>
    <t>Mono tití</t>
  </si>
  <si>
    <t>Punta Banco, Pavones Sur CR</t>
  </si>
  <si>
    <t xml:space="preserve">Cara Blanca </t>
  </si>
  <si>
    <t>Macacona, Esparza, Puntarenas</t>
  </si>
  <si>
    <t>Reserva forestal Taboga/ Finca experimental de la UTN</t>
  </si>
  <si>
    <t>Playa Negra</t>
  </si>
  <si>
    <t>Playa Mansita, Tamarindo</t>
  </si>
  <si>
    <t xml:space="preserve">Bijagua, Alajuela (Bijagua Rain Forest) </t>
  </si>
  <si>
    <t>Montezuma</t>
  </si>
  <si>
    <t>Refugio de Vida Silvestre Curú</t>
  </si>
  <si>
    <t>Monos Congo</t>
  </si>
  <si>
    <t>Playa Tambor, Puntarenas</t>
  </si>
  <si>
    <t xml:space="preserve">Monos Congo </t>
  </si>
  <si>
    <t xml:space="preserve">Tacares de Grecia </t>
  </si>
  <si>
    <t xml:space="preserve"> La libertad de San Miguel ,Cañas, Guanacaste</t>
  </si>
  <si>
    <t>Guanacaste- Junta Abangares-Pozo Azul - La Meza... finca Ecologica</t>
  </si>
  <si>
    <t xml:space="preserve">Mono Araña </t>
  </si>
  <si>
    <t>Playa Manzanillo</t>
  </si>
  <si>
    <t xml:space="preserve">Bagaces </t>
  </si>
  <si>
    <t xml:space="preserve">Bagaces centro </t>
  </si>
  <si>
    <t xml:space="preserve">Playa Manzanillo </t>
  </si>
  <si>
    <t>Tilaran, Guanacaste</t>
  </si>
  <si>
    <t xml:space="preserve">Pueto Humo, Nicoya. </t>
  </si>
  <si>
    <t xml:space="preserve">Punta Manzanillo </t>
  </si>
  <si>
    <t>Llanos del Cortes, Bagaces</t>
  </si>
  <si>
    <t>Mono carablanca</t>
  </si>
  <si>
    <t xml:space="preserve">Quebrada Congo Reserva Biológica Lomas Barbudal. </t>
  </si>
  <si>
    <t xml:space="preserve">Lagunilla, Santa Cruz </t>
  </si>
  <si>
    <t xml:space="preserve">Lagunilla </t>
  </si>
  <si>
    <t>Santa Rosa</t>
  </si>
  <si>
    <t xml:space="preserve">Parque Nacional Marino Las Baulas </t>
  </si>
  <si>
    <t>Playa Grande</t>
  </si>
  <si>
    <t>Mono titi</t>
  </si>
  <si>
    <t xml:space="preserve">El Silencio cerca del Rio Savegre </t>
  </si>
  <si>
    <t xml:space="preserve">Mono congo </t>
  </si>
  <si>
    <t>Finca Don Roberto, Calle El Arreo, San Miguel-Cañas, Guanacaste</t>
  </si>
  <si>
    <t xml:space="preserve">Area 2, Finca El Nogal, Sarapiquí </t>
  </si>
  <si>
    <t xml:space="preserve">Area 1, Finca El Nogal, Sarapiquí </t>
  </si>
  <si>
    <t xml:space="preserve">Mono Carablanca </t>
  </si>
  <si>
    <t xml:space="preserve">Mono araña </t>
  </si>
  <si>
    <t xml:space="preserve">Comunidad El Nogal, orillas del Rio Sucio en el Tajo </t>
  </si>
  <si>
    <t xml:space="preserve">Bosque Gavilan, Puerto Viejo de Sarapiqui </t>
  </si>
  <si>
    <t>Mono Carablanca</t>
  </si>
  <si>
    <t>Area de plantaciones de Chiquita Brands</t>
  </si>
  <si>
    <t xml:space="preserve">Barrio Capulín, Liberia </t>
  </si>
  <si>
    <t xml:space="preserve">Puente del Rio Liberi, Felipe Perez </t>
  </si>
  <si>
    <t xml:space="preserve">Puente del Rio Liberi, La Victoria  </t>
  </si>
  <si>
    <t xml:space="preserve">Playa Ocotal </t>
  </si>
  <si>
    <t xml:space="preserve">Mono titi </t>
  </si>
  <si>
    <t xml:space="preserve">Finca EcoVida, Las Mesas de Parrita, Puntarenas. </t>
  </si>
  <si>
    <t xml:space="preserve">Sabanillas de Limoncito, Zona Sur </t>
  </si>
  <si>
    <t>Grecia</t>
  </si>
  <si>
    <t xml:space="preserve">Parque Margarita, Sixaola </t>
  </si>
  <si>
    <t>Valle Azul de San Ramón</t>
  </si>
  <si>
    <t xml:space="preserve">Nicoya </t>
  </si>
  <si>
    <t>Ciudad Colon</t>
  </si>
  <si>
    <t xml:space="preserve">Mono Cara Blanca </t>
  </si>
  <si>
    <t xml:space="preserve">Tizarra de Rivas, Perez Zeledón </t>
  </si>
  <si>
    <t>San José, Mora, Jaris, 1km Norte y 300 este de la escuela Adela Rodríguez Noruega de la Fila de Mora</t>
  </si>
  <si>
    <t xml:space="preserve">Africa Guapiles  de Limón </t>
  </si>
  <si>
    <t xml:space="preserve">Nuevo Colon, Sardinal, Guancaste </t>
  </si>
  <si>
    <t xml:space="preserve">Nacascolo, Sardinal, Guancaste </t>
  </si>
  <si>
    <t>Refugio de Vida Silvestre Bahia Junquillal</t>
  </si>
  <si>
    <t xml:space="preserve">Tamarindo </t>
  </si>
  <si>
    <t xml:space="preserve">Playa Langosta </t>
  </si>
  <si>
    <t xml:space="preserve">Langosta cerca del Estero  </t>
  </si>
  <si>
    <t xml:space="preserve">Samara </t>
  </si>
  <si>
    <t>Atenas, Alajuela</t>
  </si>
  <si>
    <t xml:space="preserve">Quepos </t>
  </si>
  <si>
    <t xml:space="preserve">San José, Pérez Zeledón, páramo, cerro pelón. </t>
  </si>
  <si>
    <t>Puntarenas, Corredores, Canoas, Asentamiento Padilla.</t>
  </si>
  <si>
    <t>Puntarenas, Corredores, Canoas, Mariposa.</t>
  </si>
  <si>
    <t>Puntarenas, Guaycara, Golfito</t>
  </si>
  <si>
    <t xml:space="preserve">Mono Cara blanca </t>
  </si>
  <si>
    <t>Puntarenas, Golfito, Pavon, Playa Langostino</t>
  </si>
  <si>
    <t xml:space="preserve">Margarita, Limón </t>
  </si>
  <si>
    <t>El Chile, Bagaces, Guanacaste.</t>
  </si>
  <si>
    <t xml:space="preserve">Oeste del cementario de Ciudad Colon, Calle La Margarita </t>
  </si>
  <si>
    <t>N 08° 33´ 04,9” W 082° 50´ 49,0”</t>
  </si>
  <si>
    <t>N 8°34'47.59" /   W 82°54'5.94"</t>
  </si>
  <si>
    <t>N 8°35'57.12"   /   W 82°55'14.40"</t>
  </si>
  <si>
    <t>N   08°34'5.66" /   W 082°54'13.98"</t>
  </si>
  <si>
    <t>8.473365 NORTE Y -83.098787 ESTE</t>
  </si>
  <si>
    <t>Total</t>
  </si>
  <si>
    <t>Esecie</t>
  </si>
  <si>
    <t>Coordenadas</t>
  </si>
  <si>
    <t>Vía 717, Grecia, Alajuela, CR</t>
  </si>
  <si>
    <t>Paquera, Provincia de Puntarenas, Costa Rica</t>
  </si>
  <si>
    <t>Pérez Zeledón, San José, CR</t>
  </si>
  <si>
    <t>Liberia, CR-GU, CR</t>
  </si>
  <si>
    <t>La Sierra, Provincia de Guanacaste, Costa Rica</t>
  </si>
  <si>
    <t>Paraíso, CR-CA, CR</t>
  </si>
  <si>
    <t>Calle Virador, Liberia, Guanacaste, CR</t>
  </si>
  <si>
    <t>Alouatta</t>
  </si>
  <si>
    <t>Howler Monkeys</t>
  </si>
  <si>
    <t>Calle Blanca, Liberia, Guanacaste, CR</t>
  </si>
  <si>
    <t>Océano Pacífico Norte, Liberia, Guanacaste, CR</t>
  </si>
  <si>
    <t>Calle Prieta, Liberia, Guanacaste, CR</t>
  </si>
  <si>
    <t>Liberia, Guanacaste, CR</t>
  </si>
  <si>
    <t>Calle Noche de Luna, Liberia, Guanacaste, CR</t>
  </si>
  <si>
    <t>Guanacaste, CR</t>
  </si>
  <si>
    <t>Calle Andaz, Liberia, Guanacaste, CR</t>
  </si>
  <si>
    <t>Santa Cruz, Guanacaste, CR</t>
  </si>
  <si>
    <t xml:space="preserve">Total: </t>
  </si>
  <si>
    <t>10.535188,-85.6641573</t>
  </si>
  <si>
    <t>10.577677,-85.6769973</t>
  </si>
  <si>
    <t xml:space="preserve">Playa Hermosa, Carrillo, Guanacaste </t>
  </si>
  <si>
    <t>10.580208,-85.6771313</t>
  </si>
  <si>
    <t>10.575459,-85.6797587</t>
  </si>
  <si>
    <t>10.571884,-85.6763787</t>
  </si>
  <si>
    <t>10.570819,-85.6818104</t>
  </si>
  <si>
    <t>9.9203056,-84.2577163</t>
  </si>
  <si>
    <t>10.5455278,-85.2420194</t>
  </si>
  <si>
    <t>9.603691,-82.7544017</t>
  </si>
  <si>
    <t>8.6038111,-83.1133583</t>
  </si>
  <si>
    <t>9.4361751,-83.7672999</t>
  </si>
  <si>
    <t>9.9813056,-84.3819109</t>
  </si>
  <si>
    <t>10.2924825,-85.8533236</t>
  </si>
  <si>
    <t>10.2897134,-85.8506038</t>
  </si>
  <si>
    <t>9.8710037,-85.5096883</t>
  </si>
  <si>
    <t>9.3937054,-84.1512389</t>
  </si>
  <si>
    <t>10.2928572,-85.8514864</t>
  </si>
  <si>
    <t>0.2942599,-85.8507332</t>
  </si>
  <si>
    <t>10.3012576,-85.8409757</t>
  </si>
  <si>
    <t>10.302103,-85.8383621</t>
  </si>
  <si>
    <t>10.2944371,-85.8435052</t>
  </si>
  <si>
    <t>10.29322,-85.8383292</t>
  </si>
  <si>
    <t>10.3057387,-85.8395501</t>
  </si>
  <si>
    <t>10.3099027,-85.8318224</t>
  </si>
  <si>
    <t>10.3112348,-85.8203323</t>
  </si>
  <si>
    <t>10.2914342,-85.8522755</t>
  </si>
  <si>
    <t>10.2968145,-85.8453493</t>
  </si>
  <si>
    <t>10.2966094,-85.8445623</t>
  </si>
  <si>
    <t>10.969271,-85.6894712</t>
  </si>
  <si>
    <t>10.9684741,-85.6883896</t>
  </si>
  <si>
    <t>10.535183,-85.6641697</t>
  </si>
  <si>
    <t>10.501161,-85.7214918</t>
  </si>
  <si>
    <t>10.205088,-83.66873</t>
  </si>
  <si>
    <t>9.8733248,-84.2729937</t>
  </si>
  <si>
    <t>9.437284447379534,-83.66596605798128</t>
  </si>
  <si>
    <t>9.916511,-84.2557837</t>
  </si>
  <si>
    <t>10.1480448,-85.4467774</t>
  </si>
  <si>
    <t>10.3466875,-84.5610698</t>
  </si>
  <si>
    <t>9.6077691,-82.7539812</t>
  </si>
  <si>
    <t>10.0200205,-84.3028704</t>
  </si>
  <si>
    <t>8.880002,-83.0703947</t>
  </si>
  <si>
    <t>9.6099224,-84.3805019</t>
  </si>
  <si>
    <t>10.545533,-85.7229237</t>
  </si>
  <si>
    <t>10.63195,-85.4317826</t>
  </si>
  <si>
    <t>10.634058,-85.4292158</t>
  </si>
  <si>
    <t>10.626901,-85.4580907</t>
  </si>
  <si>
    <t>10.4462048,-83.9781491</t>
  </si>
  <si>
    <t>10.4878611,-83.9891597</t>
  </si>
  <si>
    <t>10.487859,-83.9891657</t>
  </si>
  <si>
    <t>10.4505243,-83.9414282</t>
  </si>
  <si>
    <t>10.468773,-83.9574017</t>
  </si>
  <si>
    <t>10.4626117,-83.9530245</t>
  </si>
  <si>
    <t>10.3529957,-85.0852007</t>
  </si>
  <si>
    <t>9.4188354,-84.0376002</t>
  </si>
  <si>
    <t>10.3406045,-85.8458206</t>
  </si>
  <si>
    <t>10.3354216,-85.8492651</t>
  </si>
  <si>
    <t>10.3126028,-85.7871359</t>
  </si>
  <si>
    <t>10.2549639,-85.6356001</t>
  </si>
  <si>
    <t>10.2653484,-85.6287375</t>
  </si>
  <si>
    <t>10.5020665,-85.3781981</t>
  </si>
  <si>
    <t>10.4916912,-85.3049544</t>
  </si>
  <si>
    <t>9.6333572,-82.6494682</t>
  </si>
  <si>
    <t>10.3081818,-85.3763037</t>
  </si>
  <si>
    <t xml:space="preserve">10°28'45.3"N 84°57'51.2"W </t>
  </si>
  <si>
    <t>10.4792442,-84.9664221</t>
  </si>
  <si>
    <t>9.6256504,-82.6649237</t>
  </si>
  <si>
    <t>10.5298198,-85.2559371</t>
  </si>
  <si>
    <t>10.2474968,-85.0086842</t>
  </si>
  <si>
    <t>10.381402969360352,-85.11124420166016</t>
  </si>
  <si>
    <t>10.0275478,-84.3086004</t>
  </si>
  <si>
    <t>9.7841349,-84.9445791</t>
  </si>
  <si>
    <t>9.7873478,-84.9275885</t>
  </si>
  <si>
    <t>9.7926073,-84.9273089</t>
  </si>
  <si>
    <t>9.6489487,-85.072959</t>
  </si>
  <si>
    <t>10.7327271,-85.0524588</t>
  </si>
  <si>
    <t>10.2487222,-85.8422275</t>
  </si>
  <si>
    <t>10.190075,-85.8100977</t>
  </si>
  <si>
    <t>10.3297491,-85.1500464</t>
  </si>
  <si>
    <t>10.0088007,-84.6182663</t>
  </si>
  <si>
    <t>8.351996,-83.1307734</t>
  </si>
  <si>
    <t>10.2769675,-85.8020843</t>
  </si>
  <si>
    <t>10.2957115,-85.8469458</t>
  </si>
  <si>
    <t>Talolinga, Nicoya, Guanacaste</t>
  </si>
  <si>
    <t>10.3233976,-85.4841528</t>
  </si>
  <si>
    <t>10.1407995,-84.9098272</t>
  </si>
  <si>
    <t>Rio Cuenca 2, Interamericana Norte</t>
  </si>
  <si>
    <t>8.6423773,-83.5392717</t>
  </si>
  <si>
    <t xml:space="preserve">Playa Cañaza, Puerto Jimenez, Puntarenas </t>
  </si>
  <si>
    <t>10¨16´34¨N 85¨27´55¨W</t>
  </si>
  <si>
    <t xml:space="preserve">Desconocido </t>
  </si>
  <si>
    <t>9.7154187,-85.113914</t>
  </si>
  <si>
    <t xml:space="preserve">Santa Fe, Cobano, Puntarenas </t>
  </si>
  <si>
    <t xml:space="preserve">Curime, Nicoya, Guancaste </t>
  </si>
  <si>
    <t>10.1178991,-85.4611821</t>
  </si>
  <si>
    <t xml:space="preserve">Belen, Nicoya, Guancaste </t>
  </si>
  <si>
    <t>10.0206473,-85.504502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</si>
</sst>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5" fillId="0" borderId="2" xfId="1" applyBorder="1"/>
    <xf numFmtId="0" fontId="0" fillId="0" borderId="2" xfId="0" applyBorder="1"/>
    <xf numFmtId="0" fontId="5" fillId="0" borderId="3" xfId="1" applyBorder="1"/>
    <xf numFmtId="0" fontId="0" fillId="2" borderId="0" xfId="0" applyFill="1"/>
    <xf numFmtId="0" fontId="0" fillId="0" borderId="4" xfId="0" applyFont="1" applyFill="1" applyBorder="1"/>
    <xf numFmtId="0" fontId="5" fillId="0" borderId="1" xfId="1" applyBorder="1"/>
    <xf numFmtId="0" fontId="5" fillId="2" borderId="1" xfId="1" applyFill="1" applyBorder="1"/>
    <xf numFmtId="0" fontId="6" fillId="0" borderId="1" xfId="1" applyFont="1" applyBorder="1"/>
    <xf numFmtId="0" fontId="6" fillId="2" borderId="1" xfId="1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1" fillId="0" borderId="4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dir/10.6362105,-85.4229063/Santa+Rosa,+Provincia+de+Guanacaste/@10.3126028,-85.7871359,18.58z/data=!4m9!4m8!1m1!4e1!1m5!1m1!1s0x8f9e39f2c1f34819:0x7f54b29392d4fcf6!2m2!1d-85.7865257!2d10.3133195?hl=es" TargetMode="External"/><Relationship Id="rId13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18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Relationship Id="rId26" Type="http://schemas.openxmlformats.org/officeDocument/2006/relationships/hyperlink" Target="https://www.google.com/maps/place/9%C2%B036'28.0%22N+82%C2%B045'06.5%22W/@9.6077691,-82.7539812,17z/data=!3m1!4b1!4m5!3m4!1s0x0:0x0!8m2!3d9.6077691!4d-82.7517925?hl=es" TargetMode="External"/><Relationship Id="rId39" Type="http://schemas.openxmlformats.org/officeDocument/2006/relationships/hyperlink" Target="https://www.google.com/maps/place/10%C2%B031'48.3%22N+85%C2%B015'28.9%22W/@10.5298198,-85.2559371,17z/data=!4m5!3m4!1s0x0:0x0!8m2!3d10.5300941!4d-85.2580185?hl=es" TargetMode="External"/><Relationship Id="rId3" Type="http://schemas.openxmlformats.org/officeDocument/2006/relationships/hyperlink" Target="https://www.google.com/maps/place/10%C2%B014'51.8%22N+85%C2%B000'30.7%22W/@10.2474968,-85.0086842,17z/data=!4m9!1m2!2m1!1sPozo+Azul+!3m5!1s0x0:0x0!7e2!8m2!3d10.2477075!4d-85.0085339" TargetMode="External"/><Relationship Id="rId21" Type="http://schemas.openxmlformats.org/officeDocument/2006/relationships/hyperlink" Target="https://www.google.com/maps/place/10&#176;37'36.8%22N+85&#176;27'21.3%22W/@10.626901,-85.4580907,884m/data=!3m2!1e3!4b1!4m9!1m2!2m1!1sResidencial+del+RIo+!3m5!1s0x0:0x0!7e2!8m2!3d10.6269012!4d-85.4559021?hl=es" TargetMode="External"/><Relationship Id="rId34" Type="http://schemas.openxmlformats.org/officeDocument/2006/relationships/hyperlink" Target="https://www.google.com/maps/place/8%C2%B021'07.2%22N+83%C2%B007'46.1%22W/@8.351996,-83.1307734,17z/data=!3m1!4b1!4m9!1m2!2m1!1sPunta+Banco+pavones+!3m5!1s0x0:0x0!7e2!8m2!3d8.3519963!4d-83.129472?hl=es" TargetMode="External"/><Relationship Id="rId7" Type="http://schemas.openxmlformats.org/officeDocument/2006/relationships/hyperlink" Target="https://www.google.com/maps/place/10%C2%B015'37.9%22N+85%C2%B037'56.0%22W/@10.2549639,-85.6356001,15z/data=!4m5!3m4!1s0x0:0x0!8m2!3d10.2605276!4d-85.6322327?hl=es" TargetMode="External"/><Relationship Id="rId12" Type="http://schemas.openxmlformats.org/officeDocument/2006/relationships/hyperlink" Target="https://www.google.com/maps/place/10%C2%B027'37.5%22N+83%C2%B056'51.3%22W/@10.4626117,-83.9530245,3538m/data=!3m1!1e3!4m6!3m5!1s0x0:0x0!7e2!8m2!3d10.4604171!4d-83.9475912?hl=es" TargetMode="External"/><Relationship Id="rId17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Relationship Id="rId25" Type="http://schemas.openxmlformats.org/officeDocument/2006/relationships/hyperlink" Target="https://www.google.com/maps/place/8%C2%B052'48.0%22N+83%C2%B004'05.5%22W/@8.880002,-83.0703947,889m/data=!3m2!1e3!4b1!4m14!1m7!3m6!1s0x8fa436ecddc3f481:0xa1fea355525bbc23!2sProvincia+de+Puntarenas,+Limoncito!3b1!8m2!3d8.8278645!4d-83.0159957!3m5!1s0x0:0x0!7e2!8m2!3d8.8800019!4d-83.0682061?hl=es" TargetMode="External"/><Relationship Id="rId33" Type="http://schemas.openxmlformats.org/officeDocument/2006/relationships/hyperlink" Target="https://www.google.com/maps/place/10%C2%B058'09.4%22N+85%C2%B041'14.2%22W/@10.969271,-85.6894712,17z/data=!3m1!4b1!4m5!3m4!1s0x0:0x0!8m2!3d10.969271!4d-85.6872825?hl=es-CR" TargetMode="External"/><Relationship Id="rId38" Type="http://schemas.openxmlformats.org/officeDocument/2006/relationships/hyperlink" Target="https://www.google.com/maps/place/10%C2%B031'48.3%22N+85%C2%B015'28.9%22W/@10.5298198,-85.2559371,17z/data=!4m5!3m4!1s0x0:0x0!8m2!3d10.5300941!4d-85.2580185?hl=es" TargetMode="External"/><Relationship Id="rId2" Type="http://schemas.openxmlformats.org/officeDocument/2006/relationships/hyperlink" Target="https://www.google.com/maps/place/10%C2%B001'39.2%22N+84%C2%B018'23.1%22W/@10.0275478,-84.3086004,17z/data=!3m1!4b1!4m5!3m4!1s0x0:0x0!8m2!3d10.0275478!4d-84.3064117?hl=es" TargetMode="External"/><Relationship Id="rId16" Type="http://schemas.openxmlformats.org/officeDocument/2006/relationships/hyperlink" Target="https://www.google.com/maps/place/10%C2%B027'01.9%22N+83%C2%B056'21.3%22W/@10.4505243,-83.9414282,885m/data=!3m2!1e3!4b1!4m5!3m4!1s0x0:0x0!8m2!3d10.4505243!4d-83.9392395?hl=es" TargetMode="External"/><Relationship Id="rId20" Type="http://schemas.openxmlformats.org/officeDocument/2006/relationships/hyperlink" Target="https://www.google.com/maps/place/10&#176;26'53.4%22N+83&#176;57'51.8%22W/@10.4462048,-83.9781491,2975m/data=!3m1!1e3!4m5!3m4!1s0x0:0x0!8m2!3d10.4481697!4d-83.9643936?hl=es" TargetMode="External"/><Relationship Id="rId29" Type="http://schemas.openxmlformats.org/officeDocument/2006/relationships/hyperlink" Target="https://www.google.com/maps/place/9%C2%B052'23.5%22N+84%C2%B016'14.2%22W/@9.8733248,-84.2729937,1054m/data=!3m1!1e3!4m5!3m4!1s0x0:0x0!8m2!3d9.8731876!4d-84.2706154?hl=es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maps.google.com/maps/search/Ca%C3%B1as%2C%20Costa%20Rica/@10.381402969360352,-85.11124420166016,17z?hl=es" TargetMode="External"/><Relationship Id="rId6" Type="http://schemas.openxmlformats.org/officeDocument/2006/relationships/hyperlink" Target="https://www.google.com/maps?q=10.479244232177734,-84.9642333984375&amp;z=17&amp;hl=es" TargetMode="External"/><Relationship Id="rId11" Type="http://schemas.openxmlformats.org/officeDocument/2006/relationships/hyperlink" Target="https://www.google.com/maps/place/10%C2%B027'37.5%22N+83%C2%B056'51.3%22W/@10.4626117,-83.9530245,3538m/data=!3m1!1e3!4m6!3m5!1s0x0:0x0!7e2!8m2!3d10.4604171!4d-83.9475912?hl=es" TargetMode="External"/><Relationship Id="rId24" Type="http://schemas.openxmlformats.org/officeDocument/2006/relationships/hyperlink" Target="https://www.google.com/maps/place/10%C2%B032'43.9%22N+85%C2%B043'20.2%22W/@10.545533,-85.7229237,442m/data=!3m2!1e3!4b1!4m14!1m7!3m6!1s0x8f9e29aa7c6ef72b:0x22bfecb357583518!2sPlaya+Ocotal!3b1!8m2!3d10.5460003!4d-85.7225189!3m5!1s0x0:0x0!7e2!8m2!3d10.5455326!4d-85.7222733?hl=es" TargetMode="External"/><Relationship Id="rId32" Type="http://schemas.openxmlformats.org/officeDocument/2006/relationships/hyperlink" Target="https://www.google.com/maps/place/10%C2%B032'06.7%22N+85%C2%B039'48.7%22W/@10.535183,-85.6641697,442m/data=!3m2!1e3!4b1!4m15!1m8!3m7!1s0!2zMTDCsDMyJzIyLjMiTiA4NcKwNDAnMTkuNyJX!3b1!7e2!8m2!3d10.5395148!4d-85.672129!3m5!1s0x0:0x0!7e2!8m2!3d10.5351826!4d-85.6635194" TargetMode="External"/><Relationship Id="rId37" Type="http://schemas.openxmlformats.org/officeDocument/2006/relationships/hyperlink" Target="https://www.google.com/maps/place/9%C2%B055'13.1%22N+84%C2%B015'19.9%22W/@9.920307,-84.2577087,886m/data=!3m2!1e3!4b1!4m14!1m7!3m6!1s0x8fa0ff6a253d2aff:0x3963691f0da0536f!2sCalle+La+Margarita,+San+Jos%C3%A9,+Cd+Col%C3%B3n!3b1!8m2!3d9.9159467!4d-84.2510645!3m5!1s0x0:0x0!7e2!8m2!3d9.9203067!4d-84.2555198?hl=es-CR" TargetMode="External"/><Relationship Id="rId40" Type="http://schemas.openxmlformats.org/officeDocument/2006/relationships/hyperlink" Target="https://www.google.com/maps/place/10%C2%B012'18.3%22N+83%C2%B040'04.2%22W/@10.205088,-83.66873,443m/data=!3m2!1e3!4b1!4m14!1m7!3m6!1s0x8fa0b5fd8fe16635:0x8f1541eb9c3ff5ff!2zw4FmcmljYSwgTGltw7NuLCBHdcOhY2ltbw!3b1!8m2!3d10.206508!4d-83.676743!3m5!1s0x0:0x0!7e2!8m2!3d10.2050876!4d-83.6678362?hl=es" TargetMode="External"/><Relationship Id="rId5" Type="http://schemas.openxmlformats.org/officeDocument/2006/relationships/hyperlink" Target="https://www.google.com/maps/place/Miss+May+Point/@9.6333572,-82.6494682,15.79z/data=!4m5!3m4!1s0x8fa645fb42bae653:0x8f9e6b9a1ef1803f!8m2!3d9.6397545!4d-82.6491594?hl=es" TargetMode="External"/><Relationship Id="rId15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23" Type="http://schemas.openxmlformats.org/officeDocument/2006/relationships/hyperlink" Target="https://www.google.com/maps/place/10%C2%B037'55.0%22N+85%C2%B025'48.9%22W/@10.63195,-85.4317826,884m/data=!3m2!1e3!4b1!4m9!1m2!2m1!1sResidencial+del+RIo+!3m5!1s0x0:0x0!7e2!8m2!3d10.6319502!4d-85.4302353?hl=es" TargetMode="External"/><Relationship Id="rId28" Type="http://schemas.openxmlformats.org/officeDocument/2006/relationships/hyperlink" Target="https://www.google.com/maps/place/9%C2%B054'59.4%22N+84%C2%B015'12.9%22W/@9.916511,-84.2557837,886m/data=!3m2!1e3!4b1!4m14!1m7!3m6!1s0x8fa0ff11c37ef493:0x1ecbd424b0d71631!2zU2FuIEpvc8OpLCBDZCBDb2zDs24!3b1!8m2!3d9.9143307!4d-84.2419551!3m5!1s0x0:0x0!7e2!8m2!3d9.9165111!4d-84.2535948?hl=es" TargetMode="External"/><Relationship Id="rId36" Type="http://schemas.openxmlformats.org/officeDocument/2006/relationships/hyperlink" Target="https://www.google.co.cr/maps/place/10%C2%B032'43.9%22N+85%C2%B014'29.3%22W/@10.5455278,-85.2420194,19z/data=!3m1!4b1!4m6!3m5!1s0x0:0x0!7e2!8m2!3d10.5455304!4d-85.2414583?hl=es" TargetMode="External"/><Relationship Id="rId10" Type="http://schemas.openxmlformats.org/officeDocument/2006/relationships/hyperlink" Target="https://www.google.com/maps/search/Finca+Don+Roberto,+Calle+El+Arreo,+San+Miguel-Ca%C3%B1as,+Guanacaste/@10.3529957,-85.0852007,1770m/data=!3m2!1e3!4b1?hl=es" TargetMode="External"/><Relationship Id="rId19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Relationship Id="rId31" Type="http://schemas.openxmlformats.org/officeDocument/2006/relationships/hyperlink" Target="https://www.google.com/maps/place/10%C2%B030'04.2%22N+85%C2%B043'14.6%22W/@10.501161,-85.7214918,442m/data=!3m2!1e3!4b1!4m10!1m3!11m2!2sKpWS7YCmbv1RPq-2StKW8bc8a4cQjA!3e3!3m5!1s0x0:0x0!7e2!8m2!3d10.501161!4d-85.7207185" TargetMode="External"/><Relationship Id="rId4" Type="http://schemas.openxmlformats.org/officeDocument/2006/relationships/hyperlink" Target="https://www.google.com/maps/place/9%C2%B037'32.3%22N+82%C2%B039'45.9%22W/@9.6256504,-82.6649237,17z/data=!3m1!4b1!4m5!3m4!1s0x0:0x0!8m2!3d9.6256504!4d-82.662735?hl=es" TargetMode="External"/><Relationship Id="rId9" Type="http://schemas.openxmlformats.org/officeDocument/2006/relationships/hyperlink" Target="https://www.google.com/maps/place/10%C2%B020'26.7%22N+85%C2%B050'43.9%22W/@10.3406045,-85.8458206,18z/data=!4m5!3m4!1s0x0:0x0!8m2!3d10.3407545!4d-85.8455276?hl=es" TargetMode="External"/><Relationship Id="rId14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22" Type="http://schemas.openxmlformats.org/officeDocument/2006/relationships/hyperlink" Target="https://www.google.com/maps/place/10%C2%B038'02.6%22N+85%C2%B025'42.4%22W/@10.634058,-85.4292158,442m/data=!3m2!1e3!4b1!4m9!1m2!2m1!1sResidencial+del+RIo+!3m5!1s0x0:0x0!7e2!8m2!3d10.6340585!4d-85.4284423?hl=es" TargetMode="External"/><Relationship Id="rId27" Type="http://schemas.openxmlformats.org/officeDocument/2006/relationships/hyperlink" Target="https://www.google.com/maps/place/10%C2%B020'26.6%22N+84%C2%B032'25.1%22W/@10.3466875,-84.5610698,11906m/data=!3m1!1e3!4m5!3m4!1s0x0:0x0!8m2!3d10.340719!4d-84.540296" TargetMode="External"/><Relationship Id="rId30" Type="http://schemas.openxmlformats.org/officeDocument/2006/relationships/hyperlink" Target="https://maps.google.com/maps/search/El%20T%C3%ADrra%20De%20Rivas/@9.437284447379534,-83.66596605798128,17z?hl=es" TargetMode="External"/><Relationship Id="rId35" Type="http://schemas.openxmlformats.org/officeDocument/2006/relationships/hyperlink" Target="https://www.google.com/maps/dir/10.6427726,-85.4272392/Provincia+de+Puntarenas,+Golfito/@8.6038111,-83.1133583,374m/data=!3m1!1e3!4m17!1m7!3m6!1s0x8fa4447f4c9de68f:0xa4779c8d339d437f!2sProvincia+de+Puntarenas,+Golfito!3b1!8m2!3d8.6040618!4d-83.1133792!4m8!1m1!4e1!1m5!1m1!1s0x8fa4447f4c9de68f:0xa4779c8d339d437f!2m2!1d-83.1133792!2d8.6040618?hl=es-C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ir/10.6427726,-85.4272392/Provincia+de+Puntarenas,+Golfito/@8.6038111,-83.1133583,374m/data=!3m1!1e3!4m17!1m7!3m6!1s0x8fa4447f4c9de68f:0xa4779c8d339d437f!2sProvincia+de+Puntarenas,+Golfito!3b1!8m2!3d8.6040618!4d-83.1133792!4m8!1m1!4e1!1m5!1m1!1s0x8fa4447f4c9de68f:0xa4779c8d339d437f!2m2!1d-83.1133792!2d8.6040618?hl=es-CR" TargetMode="External"/><Relationship Id="rId2" Type="http://schemas.openxmlformats.org/officeDocument/2006/relationships/hyperlink" Target="https://www.google.com/maps/place/8%C2%B052'48.0%22N+83%C2%B004'05.5%22W/@8.880002,-83.0703947,889m/data=!3m2!1e3!4b1!4m14!1m7!3m6!1s0x8fa436ecddc3f481:0xa1fea355525bbc23!2sProvincia+de+Puntarenas,+Limoncito!3b1!8m2!3d8.8278645!4d-83.0159957!3m5!1s0x0:0x0!7e2!8m2!3d8.8800019!4d-83.0682061?hl=es" TargetMode="External"/><Relationship Id="rId1" Type="http://schemas.openxmlformats.org/officeDocument/2006/relationships/hyperlink" Target="https://www.google.com/maps/place/8%C2%B021'07.2%22N+83%C2%B007'46.1%22W/@8.351996,-83.1307734,17z/data=!3m1!4b1!4m9!1m2!2m1!1sPunta+Banco+pavones+!3m5!1s0x0:0x0!7e2!8m2!3d8.3519963!4d-83.129472?hl=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place/10&#176;26'53.4%22N+83&#176;57'51.8%22W/@10.4462048,-83.9781491,2975m/data=!3m1!1e3!4m5!3m4!1s0x0:0x0!8m2!3d10.4481697!4d-83.9643936?hl=es" TargetMode="External"/><Relationship Id="rId2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1" Type="http://schemas.openxmlformats.org/officeDocument/2006/relationships/hyperlink" Target="https://www.google.com/maps/place/10%C2%B027'37.5%22N+83%C2%B056'51.3%22W/@10.4626117,-83.9530245,3538m/data=!3m1!1e3!4m6!3m5!1s0x0:0x0!7e2!8m2!3d10.4604171!4d-83.9475912?hl=es" TargetMode="External"/><Relationship Id="rId4" Type="http://schemas.openxmlformats.org/officeDocument/2006/relationships/hyperlink" Target="https://www.google.com/maps/place/10%C2%B058'09.4%22N+85%C2%B041'14.2%22W/@10.969271,-85.6894712,17z/data=!3m1!4b1!4m5!3m4!1s0x0:0x0!8m2!3d10.969271!4d-85.6872825?hl=es-C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9%C2%B055'13.1%22N+84%C2%B015'19.9%22W/@9.920307,-84.2577087,886m/data=!3m2!1e3!4b1!4m14!1m7!3m6!1s0x8fa0ff6a253d2aff:0x3963691f0da0536f!2sCalle+La+Margarita,+San+Jos%C3%A9,+Cd+Col%C3%B3n!3b1!8m2!3d9.9159467!4d-84.2510645!3m5!1s0x0:0x0!7e2!8m2!3d9.9203067!4d-84.2555198?hl=es-CR" TargetMode="External"/><Relationship Id="rId3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7" Type="http://schemas.openxmlformats.org/officeDocument/2006/relationships/hyperlink" Target="https://maps.google.com/maps/search/El%20T%C3%ADrra%20De%20Rivas/@9.437284447379534,-83.66596605798128,17z?hl=es" TargetMode="External"/><Relationship Id="rId2" Type="http://schemas.openxmlformats.org/officeDocument/2006/relationships/hyperlink" Target="https://www.google.com/maps/place/10%C2%B027'37.5%22N+83%C2%B056'51.3%22W/@10.4626117,-83.9530245,3538m/data=!3m1!1e3!4m6!3m5!1s0x0:0x0!7e2!8m2!3d10.4604171!4d-83.9475912?hl=es" TargetMode="External"/><Relationship Id="rId1" Type="http://schemas.openxmlformats.org/officeDocument/2006/relationships/hyperlink" Target="https://www.google.com/maps?q=10.479244232177734,-84.9642333984375&amp;z=17&amp;hl=es" TargetMode="External"/><Relationship Id="rId6" Type="http://schemas.openxmlformats.org/officeDocument/2006/relationships/hyperlink" Target="https://www.google.com/maps/place/9%C2%B052'23.5%22N+84%C2%B016'14.2%22W/@9.8733248,-84.2729937,1054m/data=!3m1!1e3!4m5!3m4!1s0x0:0x0!8m2!3d9.8731876!4d-84.2706154?hl=es" TargetMode="External"/><Relationship Id="rId5" Type="http://schemas.openxmlformats.org/officeDocument/2006/relationships/hyperlink" Target="https://www.google.com/maps/place/9%C2%B054'59.4%22N+84%C2%B015'12.9%22W/@9.916511,-84.2557837,886m/data=!3m2!1e3!4b1!4m14!1m7!3m6!1s0x8fa0ff11c37ef493:0x1ecbd424b0d71631!2zU2FuIEpvc8OpLCBDZCBDb2zDs24!3b1!8m2!3d9.9143307!4d-84.2419551!3m5!1s0x0:0x0!7e2!8m2!3d9.9165111!4d-84.2535948?hl=es" TargetMode="External"/><Relationship Id="rId4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10%C2%B015'37.9%22N+85%C2%B037'56.0%22W/@10.2549639,-85.6356001,15z/data=!4m5!3m4!1s0x0:0x0!8m2!3d10.2605276!4d-85.6322327?hl=es" TargetMode="External"/><Relationship Id="rId13" Type="http://schemas.openxmlformats.org/officeDocument/2006/relationships/hyperlink" Target="https://www.google.com/maps/place/10%C2%B028'07.6%22N+83%C2%B057'18.8%22W/@10.468773,-83.9574017,885m/data=!3m2!1e3!4b1!4m6!3m5!1s0x0:0x0!7e2!8m2!3d10.4687731!4d-83.9552132?hl=es" TargetMode="External"/><Relationship Id="rId18" Type="http://schemas.openxmlformats.org/officeDocument/2006/relationships/hyperlink" Target="https://www.google.com/maps/place/10%C2%B038'02.6%22N+85%C2%B025'42.4%22W/@10.634058,-85.4292158,442m/data=!3m2!1e3!4b1!4m9!1m2!2m1!1sResidencial+del+RIo+!3m5!1s0x0:0x0!7e2!8m2!3d10.6340585!4d-85.4284423?hl=es" TargetMode="External"/><Relationship Id="rId26" Type="http://schemas.openxmlformats.org/officeDocument/2006/relationships/hyperlink" Target="https://www.google.co.cr/maps/place/10%C2%B032'43.9%22N+85%C2%B014'29.3%22W/@10.5455278,-85.2420194,19z/data=!3m1!4b1!4m6!3m5!1s0x0:0x0!7e2!8m2!3d10.5455304!4d-85.2414583?hl=es" TargetMode="External"/><Relationship Id="rId3" Type="http://schemas.openxmlformats.org/officeDocument/2006/relationships/hyperlink" Target="https://www.google.com/maps/place/10%C2%B014'51.8%22N+85%C2%B000'30.7%22W/@10.2474968,-85.0086842,17z/data=!4m9!1m2!2m1!1sPozo+Azul+!3m5!1s0x0:0x0!7e2!8m2!3d10.2477075!4d-85.0085339" TargetMode="External"/><Relationship Id="rId21" Type="http://schemas.openxmlformats.org/officeDocument/2006/relationships/hyperlink" Target="https://www.google.com/maps/place/9%C2%B036'28.0%22N+82%C2%B045'06.5%22W/@9.6077691,-82.7539812,17z/data=!3m1!4b1!4m5!3m4!1s0x0:0x0!8m2!3d9.6077691!4d-82.7517925?hl=es" TargetMode="External"/><Relationship Id="rId7" Type="http://schemas.openxmlformats.org/officeDocument/2006/relationships/hyperlink" Target="https://www.google.com/maps/place/Miss+May+Point/@9.6333572,-82.6494682,15.79z/data=!4m5!3m4!1s0x8fa645fb42bae653:0x8f9e6b9a1ef1803f!8m2!3d9.6397545!4d-82.6491594?hl=es" TargetMode="External"/><Relationship Id="rId12" Type="http://schemas.openxmlformats.org/officeDocument/2006/relationships/hyperlink" Target="https://www.google.com/maps/place/10%C2%B027'37.5%22N+83%C2%B056'51.3%22W/@10.4626117,-83.9530245,3538m/data=!3m1!1e3!4m6!3m5!1s0x0:0x0!7e2!8m2!3d10.4604171!4d-83.9475912?hl=es" TargetMode="External"/><Relationship Id="rId17" Type="http://schemas.openxmlformats.org/officeDocument/2006/relationships/hyperlink" Target="https://www.google.com/maps/place/10&#176;37'36.8%22N+85&#176;27'21.3%22W/@10.626901,-85.4580907,884m/data=!3m2!1e3!4b1!4m9!1m2!2m1!1sResidencial+del+RIo+!3m5!1s0x0:0x0!7e2!8m2!3d10.6269012!4d-85.4559021?hl=es" TargetMode="External"/><Relationship Id="rId25" Type="http://schemas.openxmlformats.org/officeDocument/2006/relationships/hyperlink" Target="https://www.google.com/maps/place/10%C2%B012'18.3%22N+83%C2%B040'04.2%22W/@10.205088,-83.66873,443m/data=!3m2!1e3!4b1!4m14!1m7!3m6!1s0x8fa0b5fd8fe16635:0x8f1541eb9c3ff5ff!2zw4FmcmljYSwgTGltw7NuLCBHdcOhY2ltbw!3b1!8m2!3d10.206508!4d-83.676743!3m5!1s0x0:0x0!7e2!8m2!3d10.2050876!4d-83.6678362?hl=es" TargetMode="External"/><Relationship Id="rId2" Type="http://schemas.openxmlformats.org/officeDocument/2006/relationships/hyperlink" Target="https://www.google.com/maps/place/10%C2%B001'39.2%22N+84%C2%B018'23.1%22W/@10.0275478,-84.3086004,17z/data=!3m1!4b1!4m5!3m4!1s0x0:0x0!8m2!3d10.0275478!4d-84.3064117?hl=es" TargetMode="External"/><Relationship Id="rId16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Relationship Id="rId20" Type="http://schemas.openxmlformats.org/officeDocument/2006/relationships/hyperlink" Target="https://www.google.com/maps/place/10%C2%B032'43.9%22N+85%C2%B043'20.2%22W/@10.545533,-85.7229237,442m/data=!3m2!1e3!4b1!4m14!1m7!3m6!1s0x8f9e29aa7c6ef72b:0x22bfecb357583518!2sPlaya+Ocotal!3b1!8m2!3d10.5460003!4d-85.7225189!3m5!1s0x0:0x0!7e2!8m2!3d10.5455326!4d-85.7222733?hl=es" TargetMode="External"/><Relationship Id="rId1" Type="http://schemas.openxmlformats.org/officeDocument/2006/relationships/hyperlink" Target="https://maps.google.com/maps/search/Ca%C3%B1as%2C%20Costa%20Rica/@10.381402969360352,-85.11124420166016,17z?hl=es" TargetMode="External"/><Relationship Id="rId6" Type="http://schemas.openxmlformats.org/officeDocument/2006/relationships/hyperlink" Target="https://www.google.com/maps/place/10%C2%B031'48.3%22N+85%C2%B015'28.9%22W/@10.5298198,-85.2559371,17z/data=!4m5!3m4!1s0x0:0x0!8m2!3d10.5300941!4d-85.2580185?hl=es" TargetMode="External"/><Relationship Id="rId11" Type="http://schemas.openxmlformats.org/officeDocument/2006/relationships/hyperlink" Target="https://www.google.com/maps/search/Finca+Don+Roberto,+Calle+El+Arreo,+San+Miguel-Ca%C3%B1as,+Guanacaste/@10.3529957,-85.0852007,1770m/data=!3m2!1e3!4b1?hl=es" TargetMode="External"/><Relationship Id="rId24" Type="http://schemas.openxmlformats.org/officeDocument/2006/relationships/hyperlink" Target="https://www.google.com/maps/place/10%C2%B032'06.7%22N+85%C2%B039'48.7%22W/@10.535183,-85.6641697,442m/data=!3m2!1e3!4b1!4m15!1m8!3m7!1s0!2zMTDCsDMyJzIyLjMiTiA4NcKwNDAnMTkuNyJX!3b1!7e2!8m2!3d10.5395148!4d-85.672129!3m5!1s0x0:0x0!7e2!8m2!3d10.5351826!4d-85.6635194" TargetMode="External"/><Relationship Id="rId5" Type="http://schemas.openxmlformats.org/officeDocument/2006/relationships/hyperlink" Target="https://www.google.com/maps/place/10%C2%B031'48.3%22N+85%C2%B015'28.9%22W/@10.5298198,-85.2559371,17z/data=!4m5!3m4!1s0x0:0x0!8m2!3d10.5300941!4d-85.2580185?hl=es" TargetMode="External"/><Relationship Id="rId15" Type="http://schemas.openxmlformats.org/officeDocument/2006/relationships/hyperlink" Target="https://www.google.com/maps/place/10%C2%B029'16.3%22N+83%C2%B059'13.1%22W/@10.487859,-83.9891657,884m/data=!3m2!1e3!4b1!4m14!1m7!3m6!1s0x0:0x0!2zMTDCsDI3JzAxLjkiTiA4M8KwNTYnMjEuMyJX!3b1!8m2!3d10.4505243!4d-83.9392395!3m5!1s0x0:0x0!7e2!8m2!3d10.4878587!4d-83.9869772?hl=es" TargetMode="External"/><Relationship Id="rId23" Type="http://schemas.openxmlformats.org/officeDocument/2006/relationships/hyperlink" Target="https://www.google.com/maps/place/10%C2%B030'04.2%22N+85%C2%B043'14.6%22W/@10.501161,-85.7214918,442m/data=!3m2!1e3!4b1!4m10!1m3!11m2!2sKpWS7YCmbv1RPq-2StKW8bc8a4cQjA!3e3!3m5!1s0x0:0x0!7e2!8m2!3d10.501161!4d-85.7207185" TargetMode="External"/><Relationship Id="rId10" Type="http://schemas.openxmlformats.org/officeDocument/2006/relationships/hyperlink" Target="https://www.google.com/maps/place/10%C2%B020'26.7%22N+85%C2%B050'43.9%22W/@10.3406045,-85.8458206,18z/data=!4m5!3m4!1s0x0:0x0!8m2!3d10.3407545!4d-85.8455276?hl=es" TargetMode="External"/><Relationship Id="rId19" Type="http://schemas.openxmlformats.org/officeDocument/2006/relationships/hyperlink" Target="https://www.google.com/maps/place/10%C2%B037'55.0%22N+85%C2%B025'48.9%22W/@10.63195,-85.4317826,884m/data=!3m2!1e3!4b1!4m9!1m2!2m1!1sResidencial+del+RIo+!3m5!1s0x0:0x0!7e2!8m2!3d10.6319502!4d-85.4302353?hl=es" TargetMode="External"/><Relationship Id="rId4" Type="http://schemas.openxmlformats.org/officeDocument/2006/relationships/hyperlink" Target="https://www.google.com/maps/place/9%C2%B037'32.3%22N+82%C2%B039'45.9%22W/@9.6256504,-82.6649237,17z/data=!3m1!4b1!4m5!3m4!1s0x0:0x0!8m2!3d9.6256504!4d-82.662735?hl=es" TargetMode="External"/><Relationship Id="rId9" Type="http://schemas.openxmlformats.org/officeDocument/2006/relationships/hyperlink" Target="https://www.google.com/maps/dir/10.6362105,-85.4229063/Santa+Rosa,+Provincia+de+Guanacaste/@10.3126028,-85.7871359,18.58z/data=!4m9!4m8!1m1!4e1!1m5!1m1!1s0x8f9e39f2c1f34819:0x7f54b29392d4fcf6!2m2!1d-85.7865257!2d10.3133195?hl=es" TargetMode="External"/><Relationship Id="rId14" Type="http://schemas.openxmlformats.org/officeDocument/2006/relationships/hyperlink" Target="https://www.google.com/maps/place/10%C2%B027'01.9%22N+83%C2%B056'21.3%22W/@10.4505243,-83.9414282,885m/data=!3m2!1e3!4b1!4m5!3m4!1s0x0:0x0!8m2!3d10.4505243!4d-83.9392395?hl=es" TargetMode="External"/><Relationship Id="rId22" Type="http://schemas.openxmlformats.org/officeDocument/2006/relationships/hyperlink" Target="https://www.google.com/maps/place/10%C2%B020'26.6%22N+84%C2%B032'25.1%22W/@10.3466875,-84.5610698,11906m/data=!3m1!1e3!4m5!3m4!1s0x0:0x0!8m2!3d10.340719!4d-84.540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6"/>
  <sheetViews>
    <sheetView zoomScale="96" zoomScaleNormal="96" workbookViewId="0">
      <selection activeCell="D19" sqref="D19"/>
    </sheetView>
  </sheetViews>
  <sheetFormatPr baseColWidth="10" defaultColWidth="9.109375" defaultRowHeight="14.4" x14ac:dyDescent="0.3"/>
  <cols>
    <col min="2" max="2" width="22.6640625" bestFit="1" customWidth="1"/>
    <col min="3" max="4" width="40.21875" customWidth="1"/>
    <col min="5" max="5" width="50.6640625" customWidth="1"/>
    <col min="7" max="7" width="14.88671875" customWidth="1"/>
    <col min="9" max="9" width="11.6640625" customWidth="1"/>
    <col min="10" max="10" width="11.5546875" customWidth="1"/>
  </cols>
  <sheetData>
    <row r="1" spans="1:10" ht="28.8" x14ac:dyDescent="0.3">
      <c r="A1" s="5" t="s">
        <v>140</v>
      </c>
      <c r="B1" s="5" t="s">
        <v>4</v>
      </c>
      <c r="C1" s="5" t="s">
        <v>5</v>
      </c>
      <c r="D1" s="5" t="s">
        <v>143</v>
      </c>
      <c r="E1" s="5" t="s">
        <v>1</v>
      </c>
      <c r="F1" s="5" t="s">
        <v>2</v>
      </c>
      <c r="G1" s="5" t="s">
        <v>3</v>
      </c>
      <c r="H1" s="6" t="s">
        <v>0</v>
      </c>
      <c r="I1" s="7" t="s">
        <v>141</v>
      </c>
      <c r="J1" s="7" t="s">
        <v>142</v>
      </c>
    </row>
    <row r="2" spans="1:10" x14ac:dyDescent="0.3">
      <c r="A2" s="2"/>
      <c r="B2" s="2" t="s">
        <v>7</v>
      </c>
      <c r="C2" s="2" t="s">
        <v>8</v>
      </c>
      <c r="D2" s="2">
        <v>12</v>
      </c>
      <c r="E2" s="2" t="s">
        <v>6</v>
      </c>
      <c r="F2" s="2">
        <v>10.3289979505</v>
      </c>
      <c r="G2" s="2">
        <v>-85.146931037300007</v>
      </c>
      <c r="H2" s="2">
        <v>68100626</v>
      </c>
      <c r="I2" s="2"/>
      <c r="J2" s="2"/>
    </row>
    <row r="3" spans="1:10" x14ac:dyDescent="0.3">
      <c r="A3" s="2"/>
      <c r="B3" s="2" t="s">
        <v>10</v>
      </c>
      <c r="C3" s="2" t="s">
        <v>11</v>
      </c>
      <c r="D3" s="2">
        <v>14</v>
      </c>
      <c r="E3" s="2" t="s">
        <v>9</v>
      </c>
      <c r="F3" s="2">
        <v>10.320083480099999</v>
      </c>
      <c r="G3" s="2">
        <v>-85.145315359600005</v>
      </c>
      <c r="H3" s="2">
        <v>68101228</v>
      </c>
      <c r="I3" s="2"/>
      <c r="J3" s="2"/>
    </row>
    <row r="4" spans="1:10" x14ac:dyDescent="0.3">
      <c r="A4" s="2"/>
      <c r="B4" s="2" t="s">
        <v>7</v>
      </c>
      <c r="C4" s="2" t="s">
        <v>8</v>
      </c>
      <c r="D4" s="2">
        <v>9</v>
      </c>
      <c r="E4" s="2" t="s">
        <v>6</v>
      </c>
      <c r="F4" s="2">
        <v>10.3184216937</v>
      </c>
      <c r="G4" s="2">
        <v>-85.145921520900004</v>
      </c>
      <c r="H4" s="2">
        <v>68102285</v>
      </c>
      <c r="I4" s="2"/>
      <c r="J4" s="2"/>
    </row>
    <row r="5" spans="1:10" x14ac:dyDescent="0.3">
      <c r="A5" s="2"/>
      <c r="B5" s="2" t="s">
        <v>7</v>
      </c>
      <c r="C5" s="2" t="s">
        <v>8</v>
      </c>
      <c r="D5" s="2">
        <v>7</v>
      </c>
      <c r="E5" s="2" t="s">
        <v>12</v>
      </c>
      <c r="F5" s="2">
        <v>10.276297204700001</v>
      </c>
      <c r="G5" s="2">
        <v>-85.4646188368</v>
      </c>
      <c r="H5" s="2">
        <v>68103226</v>
      </c>
      <c r="I5" s="2"/>
      <c r="J5" s="2"/>
    </row>
    <row r="6" spans="1:10" x14ac:dyDescent="0.3">
      <c r="A6" s="2"/>
      <c r="B6" s="2" t="s">
        <v>7</v>
      </c>
      <c r="C6" s="2" t="s">
        <v>8</v>
      </c>
      <c r="D6" s="2">
        <v>7</v>
      </c>
      <c r="E6" s="2" t="s">
        <v>13</v>
      </c>
      <c r="F6" s="2">
        <v>10.3286147462</v>
      </c>
      <c r="G6" s="2">
        <v>-85.142980322499994</v>
      </c>
      <c r="H6" s="2">
        <v>68103873</v>
      </c>
      <c r="I6" s="2"/>
      <c r="J6" s="2"/>
    </row>
    <row r="7" spans="1:10" x14ac:dyDescent="0.3">
      <c r="A7" s="2"/>
      <c r="B7" s="2" t="s">
        <v>7</v>
      </c>
      <c r="C7" s="2" t="s">
        <v>8</v>
      </c>
      <c r="D7" s="2">
        <v>11</v>
      </c>
      <c r="E7" s="2" t="s">
        <v>6</v>
      </c>
      <c r="F7" s="2">
        <v>10.3310198803</v>
      </c>
      <c r="G7" s="2">
        <v>-85.138377472800002</v>
      </c>
      <c r="H7" s="2">
        <v>68105074</v>
      </c>
      <c r="I7" s="2"/>
      <c r="J7" s="2"/>
    </row>
    <row r="8" spans="1:10" x14ac:dyDescent="0.3">
      <c r="A8" s="2"/>
      <c r="B8" s="2" t="s">
        <v>7</v>
      </c>
      <c r="C8" s="2" t="s">
        <v>8</v>
      </c>
      <c r="D8" s="2">
        <v>1</v>
      </c>
      <c r="E8" s="2" t="s">
        <v>14</v>
      </c>
      <c r="F8" s="2">
        <v>10.5402206</v>
      </c>
      <c r="G8" s="2">
        <v>-83.502854999999997</v>
      </c>
      <c r="H8" s="2">
        <v>68105198</v>
      </c>
      <c r="I8" s="2"/>
      <c r="J8" s="2"/>
    </row>
    <row r="9" spans="1:10" x14ac:dyDescent="0.3">
      <c r="A9" s="2"/>
      <c r="B9" s="2" t="s">
        <v>10</v>
      </c>
      <c r="C9" s="2" t="s">
        <v>11</v>
      </c>
      <c r="D9" s="2">
        <v>17</v>
      </c>
      <c r="E9" s="2" t="s">
        <v>13</v>
      </c>
      <c r="F9" s="2">
        <v>10.3298562169</v>
      </c>
      <c r="G9" s="2">
        <v>-85.140309098299994</v>
      </c>
      <c r="H9" s="2">
        <v>68105781</v>
      </c>
      <c r="I9" s="2"/>
      <c r="J9" s="2"/>
    </row>
    <row r="10" spans="1:10" x14ac:dyDescent="0.3">
      <c r="A10" s="2"/>
      <c r="B10" s="2" t="s">
        <v>16</v>
      </c>
      <c r="C10" s="2" t="s">
        <v>17</v>
      </c>
      <c r="D10" s="2">
        <v>8</v>
      </c>
      <c r="E10" s="2" t="s">
        <v>15</v>
      </c>
      <c r="F10" s="2">
        <v>10.5722997592</v>
      </c>
      <c r="G10" s="2">
        <v>-83.504920232399996</v>
      </c>
      <c r="H10" s="2">
        <v>68105967</v>
      </c>
      <c r="I10" s="2"/>
      <c r="J10" s="2"/>
    </row>
    <row r="11" spans="1:10" x14ac:dyDescent="0.3">
      <c r="A11" s="2"/>
      <c r="B11" s="2" t="s">
        <v>7</v>
      </c>
      <c r="C11" s="2" t="s">
        <v>8</v>
      </c>
      <c r="D11" s="2">
        <v>4</v>
      </c>
      <c r="E11" s="2" t="s">
        <v>14</v>
      </c>
      <c r="F11" s="2">
        <v>10.5402206</v>
      </c>
      <c r="G11" s="2">
        <v>-83.502854999999997</v>
      </c>
      <c r="H11" s="2">
        <v>68106051</v>
      </c>
      <c r="I11" s="2"/>
      <c r="J11" s="2"/>
    </row>
    <row r="12" spans="1:10" x14ac:dyDescent="0.3">
      <c r="A12" s="2"/>
      <c r="B12" s="2" t="s">
        <v>16</v>
      </c>
      <c r="C12" s="2" t="s">
        <v>17</v>
      </c>
      <c r="D12" s="2">
        <v>8</v>
      </c>
      <c r="E12" s="2" t="s">
        <v>15</v>
      </c>
      <c r="F12" s="2">
        <v>10.483531666999999</v>
      </c>
      <c r="G12" s="2">
        <v>-83.569403836500001</v>
      </c>
      <c r="H12" s="2">
        <v>68106161</v>
      </c>
      <c r="I12" s="2"/>
      <c r="J12" s="2"/>
    </row>
    <row r="13" spans="1:10" x14ac:dyDescent="0.3">
      <c r="A13" s="2"/>
      <c r="B13" s="2" t="s">
        <v>7</v>
      </c>
      <c r="C13" s="2" t="s">
        <v>8</v>
      </c>
      <c r="D13" s="2">
        <v>5</v>
      </c>
      <c r="E13" s="2" t="s">
        <v>18</v>
      </c>
      <c r="F13" s="2">
        <v>10.538264746899999</v>
      </c>
      <c r="G13" s="2">
        <v>-83.501392071200002</v>
      </c>
      <c r="H13" s="2">
        <v>68106229</v>
      </c>
      <c r="I13" s="2"/>
      <c r="J13" s="2"/>
    </row>
    <row r="14" spans="1:10" x14ac:dyDescent="0.3">
      <c r="A14" s="2"/>
      <c r="B14" s="2" t="s">
        <v>16</v>
      </c>
      <c r="C14" s="2" t="s">
        <v>17</v>
      </c>
      <c r="D14" s="2">
        <v>10</v>
      </c>
      <c r="E14" s="2" t="s">
        <v>15</v>
      </c>
      <c r="F14" s="2">
        <v>10.482533685</v>
      </c>
      <c r="G14" s="2">
        <v>-83.484211431399999</v>
      </c>
      <c r="H14" s="2">
        <v>68107064</v>
      </c>
      <c r="I14" s="2"/>
      <c r="J14" s="2"/>
    </row>
    <row r="15" spans="1:10" x14ac:dyDescent="0.3">
      <c r="A15" s="2"/>
      <c r="B15" s="2" t="s">
        <v>16</v>
      </c>
      <c r="C15" s="2" t="s">
        <v>17</v>
      </c>
      <c r="D15" s="2">
        <v>1</v>
      </c>
      <c r="E15" s="2" t="s">
        <v>15</v>
      </c>
      <c r="F15" s="2">
        <v>10.5406271665</v>
      </c>
      <c r="G15" s="2">
        <v>-83.599328220199993</v>
      </c>
      <c r="H15" s="2">
        <v>68107437</v>
      </c>
      <c r="I15" s="2"/>
      <c r="J15" s="2"/>
    </row>
    <row r="16" spans="1:10" x14ac:dyDescent="0.3">
      <c r="A16" s="2"/>
      <c r="B16" s="2" t="s">
        <v>7</v>
      </c>
      <c r="C16" s="2" t="s">
        <v>8</v>
      </c>
      <c r="D16" s="2">
        <v>5</v>
      </c>
      <c r="E16" s="2" t="s">
        <v>19</v>
      </c>
      <c r="F16" s="2">
        <v>10.536116911100001</v>
      </c>
      <c r="G16" s="2">
        <v>-83.500813012899997</v>
      </c>
      <c r="H16" s="2">
        <v>68107580</v>
      </c>
      <c r="I16" s="2"/>
      <c r="J16" s="2"/>
    </row>
    <row r="17" spans="1:10" x14ac:dyDescent="0.3">
      <c r="A17" s="2"/>
      <c r="B17" s="2" t="s">
        <v>16</v>
      </c>
      <c r="C17" s="2" t="s">
        <v>17</v>
      </c>
      <c r="D17" s="2">
        <v>7</v>
      </c>
      <c r="E17" s="2" t="s">
        <v>15</v>
      </c>
      <c r="F17" s="2">
        <v>10.453777672699999</v>
      </c>
      <c r="G17" s="2">
        <v>-83.410050733999995</v>
      </c>
      <c r="H17" s="2">
        <v>68108107</v>
      </c>
      <c r="I17" s="2"/>
      <c r="J17" s="2"/>
    </row>
    <row r="18" spans="1:10" x14ac:dyDescent="0.3">
      <c r="A18" s="2"/>
      <c r="B18" s="2" t="s">
        <v>7</v>
      </c>
      <c r="C18" s="2" t="s">
        <v>8</v>
      </c>
      <c r="D18" s="2">
        <v>3</v>
      </c>
      <c r="E18" s="2" t="s">
        <v>20</v>
      </c>
      <c r="F18" s="2">
        <v>10.287500381499999</v>
      </c>
      <c r="G18" s="2">
        <v>-85.105407714799995</v>
      </c>
      <c r="H18" s="2">
        <v>68108265</v>
      </c>
      <c r="I18" s="2"/>
      <c r="J18" s="2"/>
    </row>
    <row r="19" spans="1:10" x14ac:dyDescent="0.3">
      <c r="A19" s="2"/>
      <c r="B19" s="2" t="s">
        <v>16</v>
      </c>
      <c r="C19" s="2" t="s">
        <v>17</v>
      </c>
      <c r="D19" s="2">
        <v>1</v>
      </c>
      <c r="E19" s="2" t="s">
        <v>21</v>
      </c>
      <c r="F19" s="2">
        <v>8.6600573086000008</v>
      </c>
      <c r="G19" s="2">
        <v>-83.452357514200003</v>
      </c>
      <c r="H19" s="2">
        <v>68109872</v>
      </c>
      <c r="I19" s="2"/>
      <c r="J19" s="2"/>
    </row>
    <row r="20" spans="1:10" x14ac:dyDescent="0.3">
      <c r="A20" s="2"/>
      <c r="B20" s="2" t="s">
        <v>7</v>
      </c>
      <c r="C20" s="2" t="s">
        <v>8</v>
      </c>
      <c r="D20" s="2">
        <v>6</v>
      </c>
      <c r="E20" s="2" t="s">
        <v>22</v>
      </c>
      <c r="F20" s="2">
        <v>10.5383669073</v>
      </c>
      <c r="G20" s="2">
        <v>-83.502558209</v>
      </c>
      <c r="H20" s="2">
        <v>68112317</v>
      </c>
      <c r="I20" s="2"/>
      <c r="J20" s="2"/>
    </row>
    <row r="21" spans="1:10" x14ac:dyDescent="0.3">
      <c r="A21" s="2"/>
      <c r="B21" s="2" t="s">
        <v>16</v>
      </c>
      <c r="C21" s="2" t="s">
        <v>17</v>
      </c>
      <c r="D21" s="2">
        <v>2</v>
      </c>
      <c r="E21" s="2" t="s">
        <v>15</v>
      </c>
      <c r="F21" s="2">
        <v>10.4911933701</v>
      </c>
      <c r="G21" s="2">
        <v>-83.406599180699999</v>
      </c>
      <c r="H21" s="2">
        <v>68112342</v>
      </c>
      <c r="I21" s="2"/>
      <c r="J21" s="2"/>
    </row>
    <row r="22" spans="1:10" x14ac:dyDescent="0.3">
      <c r="A22" s="2"/>
      <c r="B22" s="2" t="s">
        <v>7</v>
      </c>
      <c r="C22" s="2" t="s">
        <v>8</v>
      </c>
      <c r="D22" s="2">
        <v>15</v>
      </c>
      <c r="E22" s="2" t="s">
        <v>23</v>
      </c>
      <c r="F22" s="2">
        <v>10.324286666700001</v>
      </c>
      <c r="G22" s="2">
        <v>-85.217758333299997</v>
      </c>
      <c r="H22" s="2">
        <v>68114935</v>
      </c>
      <c r="I22" s="2"/>
      <c r="J22" s="2"/>
    </row>
    <row r="23" spans="1:10" x14ac:dyDescent="0.3">
      <c r="A23" s="2"/>
      <c r="B23" s="2" t="s">
        <v>10</v>
      </c>
      <c r="C23" s="2" t="s">
        <v>11</v>
      </c>
      <c r="D23" s="2">
        <v>8</v>
      </c>
      <c r="E23" s="2" t="s">
        <v>23</v>
      </c>
      <c r="F23" s="2">
        <v>10.3243783333</v>
      </c>
      <c r="G23" s="2">
        <v>-85.217636666700002</v>
      </c>
      <c r="H23" s="2">
        <v>68115418</v>
      </c>
      <c r="I23" s="2"/>
      <c r="J23" s="2"/>
    </row>
    <row r="24" spans="1:10" x14ac:dyDescent="0.3">
      <c r="A24" s="2"/>
      <c r="B24" s="2" t="s">
        <v>7</v>
      </c>
      <c r="C24" s="2" t="s">
        <v>8</v>
      </c>
      <c r="D24" s="2">
        <v>19</v>
      </c>
      <c r="E24" s="2" t="s">
        <v>24</v>
      </c>
      <c r="F24" s="2">
        <v>10.544795216400001</v>
      </c>
      <c r="G24" s="2">
        <v>-85.263617522999994</v>
      </c>
      <c r="H24" s="2">
        <v>68116639</v>
      </c>
      <c r="I24" s="2"/>
      <c r="J24" s="2"/>
    </row>
    <row r="25" spans="1:10" x14ac:dyDescent="0.3">
      <c r="A25" s="2"/>
      <c r="B25" s="2" t="s">
        <v>7</v>
      </c>
      <c r="C25" s="2" t="s">
        <v>8</v>
      </c>
      <c r="D25" s="2">
        <v>15</v>
      </c>
      <c r="E25" s="2" t="s">
        <v>25</v>
      </c>
      <c r="F25" s="2">
        <v>9.6077058888</v>
      </c>
      <c r="G25" s="2">
        <v>-85.141121568499997</v>
      </c>
      <c r="H25" s="2">
        <v>68118418</v>
      </c>
      <c r="I25" s="2"/>
      <c r="J25" s="2"/>
    </row>
    <row r="26" spans="1:10" x14ac:dyDescent="0.3">
      <c r="A26" s="2"/>
      <c r="B26" s="2" t="s">
        <v>16</v>
      </c>
      <c r="C26" s="2" t="s">
        <v>17</v>
      </c>
      <c r="D26" s="2">
        <v>3</v>
      </c>
      <c r="E26" s="2" t="s">
        <v>15</v>
      </c>
      <c r="F26" s="2">
        <v>10.5941616209</v>
      </c>
      <c r="G26" s="2">
        <v>-83.442087808599993</v>
      </c>
      <c r="H26" s="2">
        <v>68118732</v>
      </c>
      <c r="I26" s="2"/>
      <c r="J26" s="2"/>
    </row>
    <row r="27" spans="1:10" x14ac:dyDescent="0.3">
      <c r="A27" s="2"/>
      <c r="B27" s="2" t="s">
        <v>7</v>
      </c>
      <c r="C27" s="2" t="s">
        <v>8</v>
      </c>
      <c r="D27" s="2">
        <v>6</v>
      </c>
      <c r="E27" s="2" t="s">
        <v>26</v>
      </c>
      <c r="F27" s="2">
        <v>10.583519662700001</v>
      </c>
      <c r="G27" s="2">
        <v>-83.526373770899994</v>
      </c>
      <c r="H27" s="2">
        <v>68119565</v>
      </c>
      <c r="I27" s="2"/>
      <c r="J27" s="2"/>
    </row>
    <row r="28" spans="1:10" x14ac:dyDescent="0.3">
      <c r="A28" s="2"/>
      <c r="B28" s="2" t="s">
        <v>7</v>
      </c>
      <c r="C28" s="2" t="s">
        <v>8</v>
      </c>
      <c r="D28" s="2">
        <v>1</v>
      </c>
      <c r="E28" s="2" t="s">
        <v>20</v>
      </c>
      <c r="F28" s="2">
        <v>10.3318662643</v>
      </c>
      <c r="G28" s="2">
        <v>-85.200820922899993</v>
      </c>
      <c r="H28" s="2">
        <v>68121962</v>
      </c>
      <c r="I28" s="2"/>
      <c r="J28" s="2"/>
    </row>
    <row r="29" spans="1:10" x14ac:dyDescent="0.3">
      <c r="A29" s="2"/>
      <c r="B29" s="2" t="s">
        <v>10</v>
      </c>
      <c r="C29" s="2" t="s">
        <v>11</v>
      </c>
      <c r="D29" s="2">
        <v>7</v>
      </c>
      <c r="E29" s="2" t="s">
        <v>27</v>
      </c>
      <c r="F29" s="2">
        <v>9.5764461271000005</v>
      </c>
      <c r="G29" s="2">
        <v>-85.132462196099993</v>
      </c>
      <c r="H29" s="2">
        <v>68122683</v>
      </c>
      <c r="I29" s="2"/>
      <c r="J29" s="2"/>
    </row>
    <row r="30" spans="1:10" x14ac:dyDescent="0.3">
      <c r="A30" s="2"/>
      <c r="B30" s="2" t="s">
        <v>7</v>
      </c>
      <c r="C30" s="2" t="s">
        <v>8</v>
      </c>
      <c r="D30" s="2">
        <v>9</v>
      </c>
      <c r="E30" s="2" t="s">
        <v>25</v>
      </c>
      <c r="F30" s="2">
        <v>9.5796060089000008</v>
      </c>
      <c r="G30" s="2">
        <v>-85.136591385700001</v>
      </c>
      <c r="H30" s="2">
        <v>68122738</v>
      </c>
      <c r="I30" s="2"/>
      <c r="J30" s="2"/>
    </row>
    <row r="31" spans="1:10" x14ac:dyDescent="0.3">
      <c r="A31" s="2"/>
      <c r="B31" s="2" t="s">
        <v>16</v>
      </c>
      <c r="C31" s="2" t="s">
        <v>17</v>
      </c>
      <c r="D31" s="2">
        <v>2</v>
      </c>
      <c r="E31" s="2" t="s">
        <v>15</v>
      </c>
      <c r="F31" s="2">
        <v>10.578090874300001</v>
      </c>
      <c r="G31" s="2">
        <v>-83.498717686000006</v>
      </c>
      <c r="H31" s="2">
        <v>68123596</v>
      </c>
      <c r="I31" s="2"/>
      <c r="J31" s="2"/>
    </row>
    <row r="32" spans="1:10" x14ac:dyDescent="0.3">
      <c r="A32" s="2"/>
      <c r="B32" s="2" t="s">
        <v>16</v>
      </c>
      <c r="C32" s="2" t="s">
        <v>17</v>
      </c>
      <c r="D32" s="2">
        <v>2</v>
      </c>
      <c r="E32" s="2" t="s">
        <v>15</v>
      </c>
      <c r="F32" s="2">
        <v>10.4514044061</v>
      </c>
      <c r="G32" s="2">
        <v>-83.483625695499995</v>
      </c>
      <c r="H32" s="2">
        <v>68123984</v>
      </c>
      <c r="I32" s="2"/>
      <c r="J32" s="2"/>
    </row>
    <row r="33" spans="1:10" x14ac:dyDescent="0.3">
      <c r="A33" s="2"/>
      <c r="B33" s="2" t="s">
        <v>10</v>
      </c>
      <c r="C33" s="2" t="s">
        <v>11</v>
      </c>
      <c r="D33" s="2">
        <v>5</v>
      </c>
      <c r="E33" s="2" t="s">
        <v>26</v>
      </c>
      <c r="F33" s="2">
        <v>10.585858551899999</v>
      </c>
      <c r="G33" s="2">
        <v>-83.5253522637</v>
      </c>
      <c r="H33" s="2">
        <v>68125010</v>
      </c>
      <c r="I33" s="2"/>
      <c r="J33" s="2"/>
    </row>
    <row r="34" spans="1:10" x14ac:dyDescent="0.3">
      <c r="A34" s="2"/>
      <c r="B34" s="2" t="s">
        <v>7</v>
      </c>
      <c r="C34" s="2" t="s">
        <v>8</v>
      </c>
      <c r="D34" s="2">
        <v>2</v>
      </c>
      <c r="E34" s="2" t="s">
        <v>26</v>
      </c>
      <c r="F34" s="2">
        <v>10.5854279571</v>
      </c>
      <c r="G34" s="2">
        <v>-83.525288380999996</v>
      </c>
      <c r="H34" s="2">
        <v>68125020</v>
      </c>
      <c r="I34" s="2"/>
      <c r="J34" s="2"/>
    </row>
    <row r="35" spans="1:10" x14ac:dyDescent="0.3">
      <c r="A35" s="2"/>
      <c r="B35" s="2" t="s">
        <v>16</v>
      </c>
      <c r="C35" s="2" t="s">
        <v>17</v>
      </c>
      <c r="D35" s="2">
        <v>2</v>
      </c>
      <c r="E35" s="2" t="s">
        <v>15</v>
      </c>
      <c r="F35" s="2">
        <v>10.400739838</v>
      </c>
      <c r="G35" s="2">
        <v>-83.426840377399998</v>
      </c>
      <c r="H35" s="2">
        <v>68128383</v>
      </c>
      <c r="I35" s="2"/>
      <c r="J35" s="2"/>
    </row>
    <row r="36" spans="1:10" x14ac:dyDescent="0.3">
      <c r="A36" s="2"/>
      <c r="B36" s="2" t="s">
        <v>10</v>
      </c>
      <c r="C36" s="2" t="s">
        <v>11</v>
      </c>
      <c r="D36" s="2">
        <v>12</v>
      </c>
      <c r="E36" s="2" t="s">
        <v>21</v>
      </c>
      <c r="F36" s="2">
        <v>9.7873666527999994</v>
      </c>
      <c r="G36" s="2">
        <v>-84.924749101100005</v>
      </c>
      <c r="H36" s="2">
        <v>68129602</v>
      </c>
      <c r="I36" s="2"/>
      <c r="J36" s="2"/>
    </row>
    <row r="37" spans="1:10" x14ac:dyDescent="0.3">
      <c r="A37" s="2"/>
      <c r="B37" s="2" t="s">
        <v>16</v>
      </c>
      <c r="C37" s="2" t="s">
        <v>17</v>
      </c>
      <c r="D37" s="2">
        <v>1</v>
      </c>
      <c r="E37" s="2" t="s">
        <v>28</v>
      </c>
      <c r="F37" s="2">
        <v>8.5481483216999994</v>
      </c>
      <c r="G37" s="2">
        <v>-83.328202315699997</v>
      </c>
      <c r="H37" s="2">
        <v>68133865</v>
      </c>
      <c r="I37" s="2"/>
      <c r="J37" s="2"/>
    </row>
    <row r="38" spans="1:10" x14ac:dyDescent="0.3">
      <c r="A38" s="2"/>
      <c r="B38" s="2" t="s">
        <v>7</v>
      </c>
      <c r="C38" s="2" t="s">
        <v>8</v>
      </c>
      <c r="D38" s="2">
        <v>10</v>
      </c>
      <c r="E38" s="2" t="s">
        <v>29</v>
      </c>
      <c r="F38" s="2">
        <v>10.1195665887</v>
      </c>
      <c r="G38" s="2">
        <v>-83.433779999600006</v>
      </c>
      <c r="H38" s="2">
        <v>68154835</v>
      </c>
      <c r="I38" s="2"/>
      <c r="J38" s="2"/>
    </row>
    <row r="39" spans="1:10" x14ac:dyDescent="0.3">
      <c r="A39" s="2"/>
      <c r="B39" s="2" t="s">
        <v>7</v>
      </c>
      <c r="C39" s="2" t="s">
        <v>8</v>
      </c>
      <c r="D39" s="2">
        <v>10</v>
      </c>
      <c r="E39" s="2" t="s">
        <v>30</v>
      </c>
      <c r="F39" s="2">
        <v>9.1967604078999994</v>
      </c>
      <c r="G39" s="2">
        <v>-83.776007741699999</v>
      </c>
      <c r="H39" s="2">
        <v>68158273</v>
      </c>
      <c r="I39" s="2"/>
      <c r="J39" s="2"/>
    </row>
    <row r="40" spans="1:10" x14ac:dyDescent="0.3">
      <c r="A40" s="2"/>
      <c r="B40" s="2" t="s">
        <v>10</v>
      </c>
      <c r="C40" s="2" t="s">
        <v>11</v>
      </c>
      <c r="D40" s="2">
        <v>20</v>
      </c>
      <c r="E40" s="2" t="s">
        <v>31</v>
      </c>
      <c r="F40" s="2">
        <v>8.9754885994000002</v>
      </c>
      <c r="G40" s="2">
        <v>-83.462028773499995</v>
      </c>
      <c r="H40" s="2">
        <v>68159853</v>
      </c>
      <c r="I40" s="2"/>
      <c r="J40" s="2"/>
    </row>
    <row r="41" spans="1:10" x14ac:dyDescent="0.3">
      <c r="A41" s="2"/>
      <c r="B41" s="2" t="s">
        <v>10</v>
      </c>
      <c r="C41" s="2" t="s">
        <v>11</v>
      </c>
      <c r="D41" s="2">
        <v>13</v>
      </c>
      <c r="E41" s="2" t="s">
        <v>32</v>
      </c>
      <c r="F41" s="2">
        <v>10.3987623439</v>
      </c>
      <c r="G41" s="2">
        <v>-85.324654579200001</v>
      </c>
      <c r="H41" s="2">
        <v>68161162</v>
      </c>
      <c r="I41" s="2"/>
      <c r="J41" s="2"/>
    </row>
    <row r="42" spans="1:10" x14ac:dyDescent="0.3">
      <c r="A42" s="2"/>
      <c r="B42" s="2" t="s">
        <v>7</v>
      </c>
      <c r="C42" s="2" t="s">
        <v>8</v>
      </c>
      <c r="D42" s="2">
        <v>7</v>
      </c>
      <c r="E42" s="2" t="s">
        <v>33</v>
      </c>
      <c r="F42" s="2">
        <v>10.0427500922</v>
      </c>
      <c r="G42" s="2">
        <v>-84.476785643300005</v>
      </c>
      <c r="H42" s="2">
        <v>68166327</v>
      </c>
      <c r="I42" s="2"/>
      <c r="J42" s="2"/>
    </row>
    <row r="43" spans="1:10" x14ac:dyDescent="0.3">
      <c r="A43" s="2"/>
      <c r="B43" s="2" t="s">
        <v>7</v>
      </c>
      <c r="C43" s="2" t="s">
        <v>8</v>
      </c>
      <c r="D43" s="2">
        <v>1</v>
      </c>
      <c r="E43" s="2" t="s">
        <v>34</v>
      </c>
      <c r="F43" s="2">
        <v>9.6365800000000004</v>
      </c>
      <c r="G43" s="2">
        <v>-82.711333333300004</v>
      </c>
      <c r="H43" s="2">
        <v>68166365</v>
      </c>
      <c r="I43" s="2"/>
      <c r="J43" s="2"/>
    </row>
    <row r="44" spans="1:10" x14ac:dyDescent="0.3">
      <c r="A44" s="2"/>
      <c r="B44" s="2" t="s">
        <v>7</v>
      </c>
      <c r="C44" s="2" t="s">
        <v>8</v>
      </c>
      <c r="D44" s="2">
        <v>14</v>
      </c>
      <c r="E44" s="2" t="s">
        <v>33</v>
      </c>
      <c r="F44" s="2">
        <v>10.085648623100001</v>
      </c>
      <c r="G44" s="2">
        <v>-84.482774250299997</v>
      </c>
      <c r="H44" s="2">
        <v>68166555</v>
      </c>
      <c r="I44" s="2"/>
      <c r="J44" s="2"/>
    </row>
    <row r="45" spans="1:10" x14ac:dyDescent="0.3">
      <c r="A45" s="2"/>
      <c r="B45" s="2" t="s">
        <v>7</v>
      </c>
      <c r="C45" s="2" t="s">
        <v>8</v>
      </c>
      <c r="D45" s="2">
        <v>5</v>
      </c>
      <c r="E45" s="2" t="s">
        <v>33</v>
      </c>
      <c r="F45" s="2">
        <v>10.069695279199999</v>
      </c>
      <c r="G45" s="2">
        <v>-84.474925995000007</v>
      </c>
      <c r="H45" s="2">
        <v>68166995</v>
      </c>
      <c r="I45" s="2"/>
      <c r="J45" s="2"/>
    </row>
    <row r="46" spans="1:10" x14ac:dyDescent="0.3">
      <c r="A46" s="2"/>
      <c r="B46" s="2" t="s">
        <v>10</v>
      </c>
      <c r="C46" s="2" t="s">
        <v>11</v>
      </c>
      <c r="D46" s="2">
        <v>40</v>
      </c>
      <c r="E46" s="2" t="s">
        <v>35</v>
      </c>
      <c r="F46" s="2">
        <v>9.3240490000000005</v>
      </c>
      <c r="G46" s="2">
        <v>-83.966896399999996</v>
      </c>
      <c r="H46" s="2">
        <v>68168269</v>
      </c>
      <c r="I46" s="2"/>
      <c r="J46" s="2"/>
    </row>
    <row r="47" spans="1:10" x14ac:dyDescent="0.3">
      <c r="A47" s="2"/>
      <c r="B47" s="2" t="s">
        <v>7</v>
      </c>
      <c r="C47" s="2" t="s">
        <v>8</v>
      </c>
      <c r="D47" s="2">
        <v>17</v>
      </c>
      <c r="E47" s="2" t="s">
        <v>36</v>
      </c>
      <c r="F47" s="2">
        <v>10.531390684</v>
      </c>
      <c r="G47" s="2">
        <v>-85.258553484299995</v>
      </c>
      <c r="H47" s="2">
        <v>68168472</v>
      </c>
      <c r="I47" s="2"/>
      <c r="J47" s="2"/>
    </row>
    <row r="48" spans="1:10" x14ac:dyDescent="0.3">
      <c r="A48" s="2"/>
      <c r="B48" s="2" t="s">
        <v>7</v>
      </c>
      <c r="C48" s="2" t="s">
        <v>8</v>
      </c>
      <c r="D48" s="2">
        <v>7</v>
      </c>
      <c r="E48" s="2" t="s">
        <v>21</v>
      </c>
      <c r="F48" s="2">
        <v>9.0119771170000007</v>
      </c>
      <c r="G48" s="2">
        <v>-83.707959982000006</v>
      </c>
      <c r="H48" s="2">
        <v>68173190</v>
      </c>
      <c r="I48" s="2"/>
      <c r="J48" s="2"/>
    </row>
    <row r="49" spans="1:10" x14ac:dyDescent="0.3">
      <c r="A49" s="2"/>
      <c r="B49" s="2" t="s">
        <v>10</v>
      </c>
      <c r="C49" s="2" t="s">
        <v>11</v>
      </c>
      <c r="D49" s="2">
        <v>15</v>
      </c>
      <c r="E49" s="2" t="s">
        <v>32</v>
      </c>
      <c r="F49" s="2">
        <v>10.5147120104</v>
      </c>
      <c r="G49" s="2">
        <v>-85.257764320099994</v>
      </c>
      <c r="H49" s="2">
        <v>68175660</v>
      </c>
      <c r="I49" s="2"/>
      <c r="J49" s="2"/>
    </row>
    <row r="50" spans="1:10" x14ac:dyDescent="0.3">
      <c r="A50" s="2"/>
      <c r="B50" s="2" t="s">
        <v>10</v>
      </c>
      <c r="C50" s="2" t="s">
        <v>11</v>
      </c>
      <c r="D50" s="2">
        <v>1</v>
      </c>
      <c r="E50" s="2" t="s">
        <v>37</v>
      </c>
      <c r="F50" s="2">
        <v>8.9753699999999998</v>
      </c>
      <c r="G50" s="2">
        <v>-83.462928333299999</v>
      </c>
      <c r="H50" s="2">
        <v>68179707</v>
      </c>
      <c r="I50" s="2"/>
      <c r="J50" s="2"/>
    </row>
    <row r="51" spans="1:10" x14ac:dyDescent="0.3">
      <c r="A51" s="2"/>
      <c r="B51" s="2" t="s">
        <v>10</v>
      </c>
      <c r="C51" s="2" t="s">
        <v>11</v>
      </c>
      <c r="D51" s="2">
        <v>25</v>
      </c>
      <c r="E51" s="2" t="s">
        <v>31</v>
      </c>
      <c r="F51" s="2">
        <v>8.9753755979999994</v>
      </c>
      <c r="G51" s="2">
        <v>-83.463082797799999</v>
      </c>
      <c r="H51" s="2">
        <v>68179940</v>
      </c>
      <c r="I51" s="2"/>
      <c r="J51" s="2"/>
    </row>
    <row r="52" spans="1:10" x14ac:dyDescent="0.3">
      <c r="A52" s="2"/>
      <c r="B52" s="2" t="s">
        <v>10</v>
      </c>
      <c r="C52" s="2" t="s">
        <v>11</v>
      </c>
      <c r="D52" s="2">
        <v>1</v>
      </c>
      <c r="E52" s="2" t="s">
        <v>37</v>
      </c>
      <c r="F52" s="2">
        <v>8.9753583333000009</v>
      </c>
      <c r="G52" s="2">
        <v>-83.462958333299994</v>
      </c>
      <c r="H52" s="2">
        <v>68180259</v>
      </c>
      <c r="I52" s="2"/>
      <c r="J52" s="2"/>
    </row>
    <row r="53" spans="1:10" x14ac:dyDescent="0.3">
      <c r="A53" s="2"/>
      <c r="B53" s="2" t="s">
        <v>7</v>
      </c>
      <c r="C53" s="2" t="s">
        <v>8</v>
      </c>
      <c r="D53" s="2">
        <v>8</v>
      </c>
      <c r="E53" s="2" t="s">
        <v>19</v>
      </c>
      <c r="F53" s="2">
        <v>10.532977499999999</v>
      </c>
      <c r="G53" s="2">
        <v>-83.497901944399999</v>
      </c>
      <c r="H53" s="2">
        <v>68181703</v>
      </c>
      <c r="I53" s="2"/>
      <c r="J53" s="2"/>
    </row>
    <row r="54" spans="1:10" x14ac:dyDescent="0.3">
      <c r="A54" s="2"/>
      <c r="B54" s="2" t="s">
        <v>7</v>
      </c>
      <c r="C54" s="2" t="s">
        <v>8</v>
      </c>
      <c r="D54" s="2">
        <v>4</v>
      </c>
      <c r="E54" s="2" t="s">
        <v>19</v>
      </c>
      <c r="F54" s="2">
        <v>10.529913902200001</v>
      </c>
      <c r="G54" s="2">
        <v>-83.496215820299994</v>
      </c>
      <c r="H54" s="2">
        <v>68182071</v>
      </c>
      <c r="I54" s="2"/>
      <c r="J54" s="2"/>
    </row>
    <row r="55" spans="1:10" x14ac:dyDescent="0.3">
      <c r="A55" s="2"/>
      <c r="B55" s="2" t="s">
        <v>16</v>
      </c>
      <c r="C55" s="2" t="s">
        <v>17</v>
      </c>
      <c r="D55" s="2">
        <v>1</v>
      </c>
      <c r="E55" s="2" t="s">
        <v>15</v>
      </c>
      <c r="F55" s="2">
        <v>10.4792239942</v>
      </c>
      <c r="G55" s="2">
        <v>-83.569623633099994</v>
      </c>
      <c r="H55" s="2">
        <v>68182081</v>
      </c>
      <c r="I55" s="2"/>
      <c r="J55" s="2"/>
    </row>
    <row r="56" spans="1:10" x14ac:dyDescent="0.3">
      <c r="A56" s="2"/>
      <c r="B56" s="2" t="s">
        <v>7</v>
      </c>
      <c r="C56" s="2" t="s">
        <v>8</v>
      </c>
      <c r="D56" s="2">
        <v>1</v>
      </c>
      <c r="E56" s="2" t="s">
        <v>19</v>
      </c>
      <c r="F56" s="2">
        <v>10.5369588728</v>
      </c>
      <c r="G56" s="2">
        <v>-83.508496954999998</v>
      </c>
      <c r="H56" s="2">
        <v>68182257</v>
      </c>
      <c r="I56" s="2"/>
      <c r="J56" s="2"/>
    </row>
    <row r="57" spans="1:10" x14ac:dyDescent="0.3">
      <c r="A57" s="2"/>
      <c r="B57" s="2" t="s">
        <v>16</v>
      </c>
      <c r="C57" s="2" t="s">
        <v>17</v>
      </c>
      <c r="D57" s="2">
        <v>2</v>
      </c>
      <c r="E57" s="2" t="s">
        <v>15</v>
      </c>
      <c r="F57" s="2">
        <v>10.427332719000001</v>
      </c>
      <c r="G57" s="2">
        <v>-83.543643421100001</v>
      </c>
      <c r="H57" s="2">
        <v>68182749</v>
      </c>
      <c r="I57" s="2"/>
      <c r="J57" s="2"/>
    </row>
    <row r="58" spans="1:10" x14ac:dyDescent="0.3">
      <c r="A58" s="2"/>
      <c r="B58" s="2" t="s">
        <v>7</v>
      </c>
      <c r="C58" s="2" t="s">
        <v>8</v>
      </c>
      <c r="D58" s="2">
        <v>5</v>
      </c>
      <c r="E58" s="2" t="s">
        <v>19</v>
      </c>
      <c r="F58" s="2">
        <v>10.5277912778</v>
      </c>
      <c r="G58" s="2">
        <v>-83.513655513499998</v>
      </c>
      <c r="H58" s="2">
        <v>68182971</v>
      </c>
      <c r="I58" s="2"/>
      <c r="J58" s="2"/>
    </row>
    <row r="59" spans="1:10" x14ac:dyDescent="0.3">
      <c r="A59" s="2"/>
      <c r="B59" s="2" t="s">
        <v>10</v>
      </c>
      <c r="C59" s="2" t="s">
        <v>11</v>
      </c>
      <c r="D59" s="2">
        <v>3</v>
      </c>
      <c r="E59" s="2" t="s">
        <v>23</v>
      </c>
      <c r="F59" s="2">
        <v>10.329361666700001</v>
      </c>
      <c r="G59" s="2">
        <v>-85.241661666699997</v>
      </c>
      <c r="H59" s="2">
        <v>68190044</v>
      </c>
      <c r="I59" s="2"/>
      <c r="J59" s="2"/>
    </row>
    <row r="60" spans="1:10" x14ac:dyDescent="0.3">
      <c r="A60" s="2"/>
      <c r="B60" s="2" t="s">
        <v>7</v>
      </c>
      <c r="C60" s="2" t="s">
        <v>8</v>
      </c>
      <c r="D60" s="2">
        <v>1</v>
      </c>
      <c r="E60" s="2" t="s">
        <v>23</v>
      </c>
      <c r="F60" s="2">
        <v>10.34507</v>
      </c>
      <c r="G60" s="2">
        <v>-85.338028333300002</v>
      </c>
      <c r="H60" s="2">
        <v>68190210</v>
      </c>
      <c r="I60" s="2"/>
      <c r="J60" s="2"/>
    </row>
    <row r="61" spans="1:10" x14ac:dyDescent="0.3">
      <c r="A61" s="2"/>
      <c r="B61" s="2" t="s">
        <v>10</v>
      </c>
      <c r="C61" s="2" t="s">
        <v>11</v>
      </c>
      <c r="D61" s="2">
        <v>12</v>
      </c>
      <c r="E61" s="2" t="s">
        <v>23</v>
      </c>
      <c r="F61" s="2">
        <v>10.345111666699999</v>
      </c>
      <c r="G61" s="2">
        <v>-85.338279999999997</v>
      </c>
      <c r="H61" s="2">
        <v>68190439</v>
      </c>
      <c r="I61" s="2"/>
      <c r="J61" s="2"/>
    </row>
    <row r="62" spans="1:10" x14ac:dyDescent="0.3">
      <c r="A62" s="2"/>
      <c r="B62" s="2" t="s">
        <v>7</v>
      </c>
      <c r="C62" s="2" t="s">
        <v>8</v>
      </c>
      <c r="D62" s="2">
        <v>1</v>
      </c>
      <c r="E62" s="2" t="s">
        <v>23</v>
      </c>
      <c r="F62" s="2">
        <v>10.346703333300001</v>
      </c>
      <c r="G62" s="2">
        <v>-85.347375</v>
      </c>
      <c r="H62" s="2">
        <v>68190574</v>
      </c>
      <c r="I62" s="2"/>
      <c r="J62" s="2"/>
    </row>
    <row r="63" spans="1:10" x14ac:dyDescent="0.3">
      <c r="A63" s="2"/>
      <c r="B63" s="2" t="s">
        <v>7</v>
      </c>
      <c r="C63" s="2" t="s">
        <v>8</v>
      </c>
      <c r="D63" s="2">
        <v>12</v>
      </c>
      <c r="E63" s="2" t="s">
        <v>20</v>
      </c>
      <c r="F63" s="2">
        <v>10.347897529600001</v>
      </c>
      <c r="G63" s="2">
        <v>-85.174835205099996</v>
      </c>
      <c r="H63" s="2">
        <v>68191276</v>
      </c>
      <c r="I63" s="2"/>
      <c r="J63" s="2"/>
    </row>
    <row r="64" spans="1:10" x14ac:dyDescent="0.3">
      <c r="A64" s="2"/>
      <c r="B64" s="2" t="s">
        <v>7</v>
      </c>
      <c r="C64" s="2" t="s">
        <v>8</v>
      </c>
      <c r="D64" s="2">
        <v>5</v>
      </c>
      <c r="E64" s="2" t="s">
        <v>20</v>
      </c>
      <c r="F64" s="2">
        <v>10.365038871799999</v>
      </c>
      <c r="G64" s="2">
        <v>-85.175872802699999</v>
      </c>
      <c r="H64" s="2">
        <v>68191479</v>
      </c>
      <c r="I64" s="2"/>
      <c r="J64" s="2"/>
    </row>
    <row r="65" spans="1:10" x14ac:dyDescent="0.3">
      <c r="A65" s="2"/>
      <c r="B65" s="2" t="s">
        <v>7</v>
      </c>
      <c r="C65" s="2" t="s">
        <v>8</v>
      </c>
      <c r="D65" s="2">
        <v>6</v>
      </c>
      <c r="E65" s="2" t="s">
        <v>20</v>
      </c>
      <c r="F65" s="2">
        <v>10.3820781708</v>
      </c>
      <c r="G65" s="2">
        <v>-85.162887573199995</v>
      </c>
      <c r="H65" s="2">
        <v>68191661</v>
      </c>
      <c r="I65" s="2"/>
      <c r="J65" s="2"/>
    </row>
    <row r="66" spans="1:10" x14ac:dyDescent="0.3">
      <c r="A66" s="2"/>
      <c r="B66" s="2" t="s">
        <v>7</v>
      </c>
      <c r="C66" s="2" t="s">
        <v>8</v>
      </c>
      <c r="D66" s="2">
        <v>2</v>
      </c>
      <c r="E66" s="2" t="s">
        <v>20</v>
      </c>
      <c r="F66" s="2">
        <v>10.3330173492</v>
      </c>
      <c r="G66" s="2">
        <v>-85.201416015600003</v>
      </c>
      <c r="H66" s="2">
        <v>68191951</v>
      </c>
      <c r="I66" s="2"/>
      <c r="J66" s="2"/>
    </row>
    <row r="67" spans="1:10" x14ac:dyDescent="0.3">
      <c r="A67" s="2"/>
      <c r="B67" s="2" t="s">
        <v>7</v>
      </c>
      <c r="C67" s="2" t="s">
        <v>8</v>
      </c>
      <c r="D67" s="2">
        <v>6</v>
      </c>
      <c r="E67" s="2" t="s">
        <v>38</v>
      </c>
      <c r="F67" s="2">
        <v>9.1540609393000008</v>
      </c>
      <c r="G67" s="2">
        <v>-83.750258618999993</v>
      </c>
      <c r="H67" s="2">
        <v>68212141</v>
      </c>
      <c r="I67" s="2"/>
      <c r="J67" s="2"/>
    </row>
    <row r="68" spans="1:10" x14ac:dyDescent="0.3">
      <c r="A68" s="2"/>
      <c r="B68" s="2" t="s">
        <v>7</v>
      </c>
      <c r="C68" s="2" t="s">
        <v>8</v>
      </c>
      <c r="D68" s="2">
        <v>6</v>
      </c>
      <c r="E68" s="2" t="s">
        <v>6</v>
      </c>
      <c r="F68" s="2">
        <v>10.505324503600001</v>
      </c>
      <c r="G68" s="2">
        <v>-84.954603049799999</v>
      </c>
      <c r="H68" s="2">
        <v>68214394</v>
      </c>
      <c r="I68" s="2"/>
      <c r="J68" s="2"/>
    </row>
    <row r="69" spans="1:10" x14ac:dyDescent="0.3">
      <c r="A69" s="2"/>
      <c r="B69" s="2" t="s">
        <v>7</v>
      </c>
      <c r="C69" s="2" t="s">
        <v>8</v>
      </c>
      <c r="D69" s="2">
        <v>3</v>
      </c>
      <c r="E69" s="2" t="s">
        <v>30</v>
      </c>
      <c r="F69" s="2">
        <v>9.1528450849999992</v>
      </c>
      <c r="G69" s="2">
        <v>-83.756421580899996</v>
      </c>
      <c r="H69" s="2">
        <v>68215152</v>
      </c>
      <c r="I69" s="2"/>
      <c r="J69" s="2"/>
    </row>
    <row r="70" spans="1:10" x14ac:dyDescent="0.3">
      <c r="A70" s="2"/>
      <c r="B70" s="2" t="s">
        <v>7</v>
      </c>
      <c r="C70" s="2" t="s">
        <v>8</v>
      </c>
      <c r="D70" s="2">
        <v>1</v>
      </c>
      <c r="E70" s="2" t="s">
        <v>39</v>
      </c>
      <c r="F70" s="2">
        <v>10.7197949</v>
      </c>
      <c r="G70" s="2">
        <v>-85.410470599999996</v>
      </c>
      <c r="H70" s="2">
        <v>68218458</v>
      </c>
      <c r="I70" s="2"/>
      <c r="J70" s="2"/>
    </row>
    <row r="71" spans="1:10" x14ac:dyDescent="0.3">
      <c r="A71" s="2"/>
      <c r="B71" s="2" t="s">
        <v>10</v>
      </c>
      <c r="C71" s="2" t="s">
        <v>11</v>
      </c>
      <c r="D71" s="2">
        <v>1</v>
      </c>
      <c r="E71" s="2" t="s">
        <v>39</v>
      </c>
      <c r="F71" s="2">
        <v>10.7197949</v>
      </c>
      <c r="G71" s="2">
        <v>-85.410470599999996</v>
      </c>
      <c r="H71" s="2">
        <v>68218704</v>
      </c>
      <c r="I71" s="2"/>
      <c r="J71" s="2"/>
    </row>
    <row r="72" spans="1:10" x14ac:dyDescent="0.3">
      <c r="A72" s="2"/>
      <c r="B72" s="2" t="s">
        <v>7</v>
      </c>
      <c r="C72" s="2" t="s">
        <v>8</v>
      </c>
      <c r="D72" s="2">
        <v>18</v>
      </c>
      <c r="E72" s="2" t="s">
        <v>6</v>
      </c>
      <c r="F72" s="2">
        <v>10.5291604997</v>
      </c>
      <c r="G72" s="2">
        <v>-85.746417899700006</v>
      </c>
      <c r="H72" s="2">
        <v>68218976</v>
      </c>
      <c r="I72" s="2"/>
      <c r="J72" s="2"/>
    </row>
    <row r="73" spans="1:10" x14ac:dyDescent="0.3">
      <c r="A73" s="2"/>
      <c r="B73" s="2" t="s">
        <v>7</v>
      </c>
      <c r="C73" s="2" t="s">
        <v>8</v>
      </c>
      <c r="D73" s="2">
        <v>1</v>
      </c>
      <c r="E73" s="2" t="s">
        <v>40</v>
      </c>
      <c r="F73" s="2">
        <v>10.2961956164</v>
      </c>
      <c r="G73" s="2">
        <v>-85.845215242099997</v>
      </c>
      <c r="H73" s="2">
        <v>68220798</v>
      </c>
      <c r="I73" s="2"/>
      <c r="J73" s="2"/>
    </row>
    <row r="74" spans="1:10" x14ac:dyDescent="0.3">
      <c r="A74" s="2"/>
      <c r="B74" s="2" t="s">
        <v>7</v>
      </c>
      <c r="C74" s="2" t="s">
        <v>8</v>
      </c>
      <c r="D74" s="2">
        <v>19</v>
      </c>
      <c r="E74" s="2" t="s">
        <v>41</v>
      </c>
      <c r="F74" s="2">
        <v>10.6474579069</v>
      </c>
      <c r="G74" s="2">
        <v>-84.816658832499996</v>
      </c>
      <c r="H74" s="2">
        <v>68222670</v>
      </c>
      <c r="I74" s="2"/>
      <c r="J74" s="2"/>
    </row>
    <row r="75" spans="1:10" x14ac:dyDescent="0.3">
      <c r="A75" s="2"/>
      <c r="B75" s="2" t="s">
        <v>7</v>
      </c>
      <c r="C75" s="2" t="s">
        <v>8</v>
      </c>
      <c r="D75" s="2">
        <v>2</v>
      </c>
      <c r="E75" s="2" t="s">
        <v>42</v>
      </c>
      <c r="F75" s="2">
        <v>9.1532144888999998</v>
      </c>
      <c r="G75" s="2">
        <v>-83.744189366699999</v>
      </c>
      <c r="H75" s="2">
        <v>68222960</v>
      </c>
      <c r="I75" s="2"/>
      <c r="J75" s="2"/>
    </row>
    <row r="76" spans="1:10" x14ac:dyDescent="0.3">
      <c r="A76" s="2"/>
      <c r="B76" s="2" t="s">
        <v>7</v>
      </c>
      <c r="C76" s="2" t="s">
        <v>8</v>
      </c>
      <c r="D76" s="2">
        <v>17</v>
      </c>
      <c r="E76" s="2" t="s">
        <v>42</v>
      </c>
      <c r="F76" s="2">
        <v>9.1511443658000005</v>
      </c>
      <c r="G76" s="2">
        <v>-83.737454675099997</v>
      </c>
      <c r="H76" s="2">
        <v>68225156</v>
      </c>
      <c r="I76" s="2"/>
      <c r="J76" s="2"/>
    </row>
    <row r="77" spans="1:10" x14ac:dyDescent="0.3">
      <c r="A77" s="2"/>
      <c r="B77" s="2" t="s">
        <v>7</v>
      </c>
      <c r="C77" s="2" t="s">
        <v>8</v>
      </c>
      <c r="D77" s="2">
        <v>3</v>
      </c>
      <c r="E77" s="2" t="s">
        <v>22</v>
      </c>
      <c r="F77" s="2">
        <v>10.586270863499999</v>
      </c>
      <c r="G77" s="2">
        <v>-83.526068787400007</v>
      </c>
      <c r="H77" s="2">
        <v>68234603</v>
      </c>
      <c r="I77" s="2"/>
      <c r="J77" s="2"/>
    </row>
    <row r="78" spans="1:10" x14ac:dyDescent="0.3">
      <c r="A78" s="2"/>
      <c r="B78" s="2" t="s">
        <v>7</v>
      </c>
      <c r="C78" s="2" t="s">
        <v>8</v>
      </c>
      <c r="D78" s="2">
        <v>12</v>
      </c>
      <c r="E78" s="2" t="s">
        <v>6</v>
      </c>
      <c r="F78" s="2">
        <v>10.529760100000001</v>
      </c>
      <c r="G78" s="2">
        <v>-85.746191600000003</v>
      </c>
      <c r="H78" s="2">
        <v>68237890</v>
      </c>
      <c r="I78" s="2"/>
      <c r="J78" s="2"/>
    </row>
    <row r="79" spans="1:10" x14ac:dyDescent="0.3">
      <c r="A79" s="2"/>
      <c r="B79" s="2" t="s">
        <v>7</v>
      </c>
      <c r="C79" s="2" t="s">
        <v>8</v>
      </c>
      <c r="D79" s="2">
        <v>5</v>
      </c>
      <c r="E79" s="2" t="s">
        <v>43</v>
      </c>
      <c r="F79" s="2">
        <v>10.081486594799999</v>
      </c>
      <c r="G79" s="2">
        <v>-84.736102446900006</v>
      </c>
      <c r="H79" s="2">
        <v>68241893</v>
      </c>
      <c r="I79" s="2"/>
      <c r="J79" s="2"/>
    </row>
    <row r="80" spans="1:10" x14ac:dyDescent="0.3">
      <c r="A80" s="2"/>
      <c r="B80" s="2" t="s">
        <v>7</v>
      </c>
      <c r="C80" s="2" t="s">
        <v>8</v>
      </c>
      <c r="D80" s="2">
        <v>9</v>
      </c>
      <c r="E80" s="2" t="s">
        <v>31</v>
      </c>
      <c r="F80" s="2">
        <v>8.9752636621999997</v>
      </c>
      <c r="G80" s="2">
        <v>-83.463223278499996</v>
      </c>
      <c r="H80" s="2">
        <v>68242266</v>
      </c>
      <c r="I80" s="2"/>
      <c r="J80" s="2"/>
    </row>
    <row r="81" spans="1:10" x14ac:dyDescent="0.3">
      <c r="A81" s="2"/>
      <c r="B81" s="2" t="s">
        <v>7</v>
      </c>
      <c r="C81" s="2" t="s">
        <v>8</v>
      </c>
      <c r="D81" s="2">
        <v>10</v>
      </c>
      <c r="E81" s="2" t="s">
        <v>42</v>
      </c>
      <c r="F81" s="2">
        <v>9.1509086873999994</v>
      </c>
      <c r="G81" s="2">
        <v>-83.736929967999998</v>
      </c>
      <c r="H81" s="2">
        <v>68247733</v>
      </c>
      <c r="I81" s="2"/>
      <c r="J81" s="2"/>
    </row>
    <row r="82" spans="1:10" x14ac:dyDescent="0.3">
      <c r="A82" s="2"/>
      <c r="B82" s="2" t="s">
        <v>10</v>
      </c>
      <c r="C82" s="2" t="s">
        <v>11</v>
      </c>
      <c r="D82" s="2">
        <v>12</v>
      </c>
      <c r="E82" s="2" t="s">
        <v>30</v>
      </c>
      <c r="F82" s="2">
        <v>9.2207675539</v>
      </c>
      <c r="G82" s="2">
        <v>-83.823395669500002</v>
      </c>
      <c r="H82" s="2">
        <v>68247835</v>
      </c>
      <c r="I82" s="2"/>
      <c r="J82" s="2"/>
    </row>
    <row r="83" spans="1:10" x14ac:dyDescent="0.3">
      <c r="A83" s="2"/>
      <c r="B83" s="2" t="s">
        <v>10</v>
      </c>
      <c r="C83" s="2" t="s">
        <v>11</v>
      </c>
      <c r="D83" s="2">
        <v>1</v>
      </c>
      <c r="E83" s="2" t="s">
        <v>44</v>
      </c>
      <c r="F83" s="2">
        <v>10.9713336655</v>
      </c>
      <c r="G83" s="2">
        <v>-85.688043845300001</v>
      </c>
      <c r="H83" s="2">
        <v>68249435</v>
      </c>
      <c r="I83" s="2"/>
      <c r="J83" s="2"/>
    </row>
    <row r="84" spans="1:10" x14ac:dyDescent="0.3">
      <c r="A84" s="2"/>
      <c r="B84" s="2" t="s">
        <v>7</v>
      </c>
      <c r="C84" s="2" t="s">
        <v>8</v>
      </c>
      <c r="D84" s="2">
        <v>12</v>
      </c>
      <c r="E84" s="2" t="s">
        <v>33</v>
      </c>
      <c r="F84" s="2">
        <v>10.082389882999999</v>
      </c>
      <c r="G84" s="2">
        <v>-84.440812991499996</v>
      </c>
      <c r="H84" s="2">
        <v>68249526</v>
      </c>
      <c r="I84" s="2"/>
      <c r="J84" s="2"/>
    </row>
    <row r="85" spans="1:10" x14ac:dyDescent="0.3">
      <c r="A85" s="2"/>
      <c r="B85" s="2" t="s">
        <v>7</v>
      </c>
      <c r="C85" s="2" t="s">
        <v>8</v>
      </c>
      <c r="D85" s="2">
        <v>4</v>
      </c>
      <c r="E85" s="2" t="s">
        <v>45</v>
      </c>
      <c r="F85" s="2">
        <v>10.018865956200001</v>
      </c>
      <c r="G85" s="2">
        <v>-84.304725477800005</v>
      </c>
      <c r="H85" s="2">
        <v>68255474</v>
      </c>
      <c r="I85" s="2"/>
      <c r="J85" s="2"/>
    </row>
    <row r="86" spans="1:10" x14ac:dyDescent="0.3">
      <c r="A86" s="2"/>
      <c r="B86" s="2" t="s">
        <v>16</v>
      </c>
      <c r="C86" s="2" t="s">
        <v>17</v>
      </c>
      <c r="D86" s="2">
        <v>1</v>
      </c>
      <c r="E86" s="2" t="s">
        <v>46</v>
      </c>
      <c r="F86" s="2">
        <v>10.412832402099999</v>
      </c>
      <c r="G86" s="2">
        <v>-83.995414922500004</v>
      </c>
      <c r="H86" s="2">
        <v>68272170</v>
      </c>
      <c r="I86" s="2"/>
      <c r="J86" s="2"/>
    </row>
    <row r="87" spans="1:10" x14ac:dyDescent="0.3">
      <c r="A87" s="2"/>
      <c r="B87" s="2" t="s">
        <v>7</v>
      </c>
      <c r="C87" s="2" t="s">
        <v>8</v>
      </c>
      <c r="D87" s="2">
        <v>22</v>
      </c>
      <c r="E87" s="2" t="s">
        <v>6</v>
      </c>
      <c r="F87" s="2">
        <v>10.341027259700001</v>
      </c>
      <c r="G87" s="2">
        <v>-85.152961730800001</v>
      </c>
      <c r="H87" s="2">
        <v>68272994</v>
      </c>
      <c r="I87" s="2"/>
      <c r="J87" s="2"/>
    </row>
    <row r="88" spans="1:10" x14ac:dyDescent="0.3">
      <c r="A88" s="2"/>
      <c r="B88" s="2" t="s">
        <v>10</v>
      </c>
      <c r="C88" s="2" t="s">
        <v>11</v>
      </c>
      <c r="D88" s="2">
        <v>1</v>
      </c>
      <c r="E88" s="2" t="s">
        <v>47</v>
      </c>
      <c r="F88" s="2">
        <v>9.9143950000000007</v>
      </c>
      <c r="G88" s="2">
        <v>-84.265441666699999</v>
      </c>
      <c r="H88" s="2">
        <v>68273126</v>
      </c>
      <c r="I88" s="2"/>
      <c r="J88" s="2"/>
    </row>
    <row r="89" spans="1:10" x14ac:dyDescent="0.3">
      <c r="A89" s="2"/>
      <c r="B89" s="2" t="s">
        <v>7</v>
      </c>
      <c r="C89" s="2" t="s">
        <v>8</v>
      </c>
      <c r="D89" s="2">
        <v>1</v>
      </c>
      <c r="E89" s="2" t="s">
        <v>48</v>
      </c>
      <c r="F89" s="2">
        <v>10.457615520999999</v>
      </c>
      <c r="G89" s="2">
        <v>-83.945976072400001</v>
      </c>
      <c r="H89" s="2">
        <v>68273294</v>
      </c>
      <c r="I89" s="2"/>
      <c r="J89" s="2"/>
    </row>
    <row r="90" spans="1:10" x14ac:dyDescent="0.3">
      <c r="A90" s="2"/>
      <c r="B90" s="2" t="s">
        <v>10</v>
      </c>
      <c r="C90" s="2" t="s">
        <v>11</v>
      </c>
      <c r="D90" s="2">
        <v>15</v>
      </c>
      <c r="E90" s="2" t="s">
        <v>9</v>
      </c>
      <c r="F90" s="2">
        <v>10.316069133299999</v>
      </c>
      <c r="G90" s="2">
        <v>-85.144221808599994</v>
      </c>
      <c r="H90" s="2">
        <v>68273780</v>
      </c>
      <c r="I90" s="2"/>
      <c r="J90" s="2"/>
    </row>
    <row r="91" spans="1:10" x14ac:dyDescent="0.3">
      <c r="A91" s="2"/>
      <c r="B91" s="2" t="s">
        <v>7</v>
      </c>
      <c r="C91" s="2" t="s">
        <v>8</v>
      </c>
      <c r="D91" s="2">
        <v>9</v>
      </c>
      <c r="E91" s="2" t="s">
        <v>6</v>
      </c>
      <c r="F91" s="2">
        <v>10.3178472517</v>
      </c>
      <c r="G91" s="2">
        <v>-85.147628784199995</v>
      </c>
      <c r="H91" s="2">
        <v>68273894</v>
      </c>
      <c r="I91" s="2"/>
      <c r="J91" s="2"/>
    </row>
    <row r="92" spans="1:10" x14ac:dyDescent="0.3">
      <c r="A92" s="2"/>
      <c r="B92" s="2" t="s">
        <v>10</v>
      </c>
      <c r="C92" s="2" t="s">
        <v>11</v>
      </c>
      <c r="D92" s="2">
        <v>1</v>
      </c>
      <c r="E92" s="2" t="s">
        <v>49</v>
      </c>
      <c r="F92" s="2">
        <v>10.329618714</v>
      </c>
      <c r="G92" s="2">
        <v>-84.828759357300001</v>
      </c>
      <c r="H92" s="2">
        <v>68275181</v>
      </c>
      <c r="I92" s="2"/>
      <c r="J92" s="2"/>
    </row>
    <row r="93" spans="1:10" x14ac:dyDescent="0.3">
      <c r="A93" s="2"/>
      <c r="B93" s="2" t="s">
        <v>7</v>
      </c>
      <c r="C93" s="2" t="s">
        <v>8</v>
      </c>
      <c r="D93" s="2">
        <v>17</v>
      </c>
      <c r="E93" s="2" t="s">
        <v>50</v>
      </c>
      <c r="F93" s="2">
        <v>10.276417</v>
      </c>
      <c r="G93" s="2">
        <v>-85.798817999999997</v>
      </c>
      <c r="H93" s="2">
        <v>68276709</v>
      </c>
      <c r="I93" s="2"/>
      <c r="J93" s="2"/>
    </row>
    <row r="94" spans="1:10" x14ac:dyDescent="0.3">
      <c r="A94" s="2"/>
      <c r="B94" s="2" t="s">
        <v>7</v>
      </c>
      <c r="C94" s="2" t="s">
        <v>8</v>
      </c>
      <c r="D94" s="2">
        <v>12</v>
      </c>
      <c r="E94" s="2" t="s">
        <v>20</v>
      </c>
      <c r="F94" s="2">
        <v>10.364186286900001</v>
      </c>
      <c r="G94" s="2">
        <v>-85.173820495599998</v>
      </c>
      <c r="H94" s="2">
        <v>68278848</v>
      </c>
      <c r="I94" s="2"/>
      <c r="J94" s="2"/>
    </row>
    <row r="95" spans="1:10" x14ac:dyDescent="0.3">
      <c r="A95" s="2"/>
      <c r="B95" s="2" t="s">
        <v>16</v>
      </c>
      <c r="C95" s="2" t="s">
        <v>17</v>
      </c>
      <c r="D95" s="2">
        <v>3</v>
      </c>
      <c r="E95" s="2" t="s">
        <v>15</v>
      </c>
      <c r="F95" s="2">
        <v>10.583169121099999</v>
      </c>
      <c r="G95" s="2">
        <v>-83.413141892200002</v>
      </c>
      <c r="H95" s="2">
        <v>68279175</v>
      </c>
      <c r="I95" s="2"/>
      <c r="J95" s="2"/>
    </row>
    <row r="96" spans="1:10" x14ac:dyDescent="0.3">
      <c r="A96" s="2"/>
      <c r="B96" s="2" t="s">
        <v>7</v>
      </c>
      <c r="C96" s="2" t="s">
        <v>8</v>
      </c>
      <c r="D96" s="2">
        <v>1</v>
      </c>
      <c r="E96" s="2" t="s">
        <v>6</v>
      </c>
      <c r="F96" s="2">
        <v>10.529457234500001</v>
      </c>
      <c r="G96" s="2">
        <v>-85.746024884299999</v>
      </c>
      <c r="H96" s="2">
        <v>68280060</v>
      </c>
      <c r="I96" s="2"/>
      <c r="J96" s="2"/>
    </row>
    <row r="97" spans="1:10" x14ac:dyDescent="0.3">
      <c r="A97" s="2"/>
      <c r="B97" s="2" t="s">
        <v>10</v>
      </c>
      <c r="C97" s="2" t="s">
        <v>11</v>
      </c>
      <c r="D97" s="2">
        <v>14</v>
      </c>
      <c r="E97" s="2" t="s">
        <v>6</v>
      </c>
      <c r="F97" s="2">
        <v>10.317194964800001</v>
      </c>
      <c r="G97" s="2">
        <v>-85.147234462200004</v>
      </c>
      <c r="H97" s="2">
        <v>68283445</v>
      </c>
      <c r="I97" s="2"/>
      <c r="J97" s="2"/>
    </row>
    <row r="98" spans="1:10" x14ac:dyDescent="0.3">
      <c r="A98" s="2"/>
      <c r="B98" s="2" t="s">
        <v>7</v>
      </c>
      <c r="C98" s="2" t="s">
        <v>8</v>
      </c>
      <c r="D98" s="2">
        <v>12</v>
      </c>
      <c r="E98" s="2" t="s">
        <v>6</v>
      </c>
      <c r="F98" s="2">
        <v>10.5609272037</v>
      </c>
      <c r="G98" s="2">
        <v>-84.969284666500002</v>
      </c>
      <c r="H98" s="2">
        <v>68288717</v>
      </c>
      <c r="I98" s="2"/>
      <c r="J98" s="2"/>
    </row>
    <row r="99" spans="1:10" x14ac:dyDescent="0.3">
      <c r="A99" s="2"/>
      <c r="B99" s="2" t="s">
        <v>10</v>
      </c>
      <c r="C99" s="2" t="s">
        <v>11</v>
      </c>
      <c r="D99" s="2">
        <v>4</v>
      </c>
      <c r="E99" s="2" t="s">
        <v>31</v>
      </c>
      <c r="F99" s="2">
        <v>9.7769916306999995</v>
      </c>
      <c r="G99" s="2">
        <v>-84.605318605899996</v>
      </c>
      <c r="H99" s="2">
        <v>68291281</v>
      </c>
      <c r="I99" s="2"/>
      <c r="J99" s="2"/>
    </row>
    <row r="100" spans="1:10" x14ac:dyDescent="0.3">
      <c r="A100" s="2"/>
      <c r="B100" s="2" t="s">
        <v>10</v>
      </c>
      <c r="C100" s="2" t="s">
        <v>11</v>
      </c>
      <c r="D100" s="2">
        <v>1</v>
      </c>
      <c r="E100" s="2" t="s">
        <v>51</v>
      </c>
      <c r="F100" s="2">
        <v>9.6044866666999997</v>
      </c>
      <c r="G100" s="2">
        <v>-84.504638333299994</v>
      </c>
      <c r="H100" s="2">
        <v>68292428</v>
      </c>
      <c r="I100" s="2"/>
      <c r="J100" s="2"/>
    </row>
    <row r="101" spans="1:10" x14ac:dyDescent="0.3">
      <c r="A101" s="2"/>
      <c r="B101" s="2" t="s">
        <v>10</v>
      </c>
      <c r="C101" s="2" t="s">
        <v>11</v>
      </c>
      <c r="D101" s="2">
        <v>1</v>
      </c>
      <c r="E101" s="2" t="s">
        <v>52</v>
      </c>
      <c r="F101" s="2">
        <v>10.5379762687</v>
      </c>
      <c r="G101" s="2">
        <v>-83.502612188499995</v>
      </c>
      <c r="H101" s="2">
        <v>68294758</v>
      </c>
      <c r="I101" s="2"/>
      <c r="J101" s="2"/>
    </row>
    <row r="102" spans="1:10" x14ac:dyDescent="0.3">
      <c r="A102" s="2"/>
      <c r="B102" s="2" t="s">
        <v>16</v>
      </c>
      <c r="C102" s="2" t="s">
        <v>17</v>
      </c>
      <c r="D102" s="2">
        <v>10</v>
      </c>
      <c r="E102" s="2" t="s">
        <v>15</v>
      </c>
      <c r="F102" s="2">
        <v>10.455360198799999</v>
      </c>
      <c r="G102" s="2">
        <v>-83.403674129799995</v>
      </c>
      <c r="H102" s="2">
        <v>68295161</v>
      </c>
      <c r="I102" s="2"/>
      <c r="J102" s="2"/>
    </row>
    <row r="103" spans="1:10" x14ac:dyDescent="0.3">
      <c r="A103" s="2"/>
      <c r="B103" s="2" t="s">
        <v>10</v>
      </c>
      <c r="C103" s="2" t="s">
        <v>11</v>
      </c>
      <c r="D103" s="2">
        <v>8</v>
      </c>
      <c r="E103" s="2" t="s">
        <v>20</v>
      </c>
      <c r="F103" s="2">
        <v>10.3479595184</v>
      </c>
      <c r="G103" s="2">
        <v>-85.176589965800005</v>
      </c>
      <c r="H103" s="2">
        <v>68295691</v>
      </c>
      <c r="I103" s="2"/>
      <c r="J103" s="2"/>
    </row>
    <row r="104" spans="1:10" x14ac:dyDescent="0.3">
      <c r="A104" s="2"/>
      <c r="B104" s="2" t="s">
        <v>7</v>
      </c>
      <c r="C104" s="2" t="s">
        <v>8</v>
      </c>
      <c r="D104" s="2">
        <v>1</v>
      </c>
      <c r="E104" s="2" t="s">
        <v>53</v>
      </c>
      <c r="F104" s="2">
        <v>10.4440465554</v>
      </c>
      <c r="G104" s="2">
        <v>-84.104347646600004</v>
      </c>
      <c r="H104" s="2">
        <v>68298272</v>
      </c>
      <c r="I104" s="2"/>
      <c r="J104" s="2"/>
    </row>
    <row r="105" spans="1:10" x14ac:dyDescent="0.3">
      <c r="A105" s="2"/>
      <c r="B105" s="2" t="s">
        <v>7</v>
      </c>
      <c r="C105" s="2" t="s">
        <v>8</v>
      </c>
      <c r="D105" s="2">
        <v>1</v>
      </c>
      <c r="E105" s="2" t="s">
        <v>54</v>
      </c>
      <c r="F105" s="2">
        <v>10.620158178600001</v>
      </c>
      <c r="G105" s="2">
        <v>-85.476440523099996</v>
      </c>
      <c r="H105" s="2">
        <v>68298801</v>
      </c>
      <c r="I105" s="2"/>
      <c r="J105" s="2"/>
    </row>
    <row r="106" spans="1:10" x14ac:dyDescent="0.3">
      <c r="A106" s="2"/>
      <c r="B106" s="2" t="s">
        <v>7</v>
      </c>
      <c r="C106" s="2" t="s">
        <v>8</v>
      </c>
      <c r="D106" s="2">
        <v>3</v>
      </c>
      <c r="E106" s="2" t="s">
        <v>55</v>
      </c>
      <c r="F106" s="2">
        <v>10.5349608333</v>
      </c>
      <c r="G106" s="2">
        <v>-83.502759999999995</v>
      </c>
      <c r="H106" s="2">
        <v>68301325</v>
      </c>
      <c r="I106" s="2"/>
      <c r="J106" s="2"/>
    </row>
    <row r="107" spans="1:10" x14ac:dyDescent="0.3">
      <c r="A107" s="2"/>
      <c r="B107" s="2" t="s">
        <v>7</v>
      </c>
      <c r="C107" s="2" t="s">
        <v>8</v>
      </c>
      <c r="D107" s="2">
        <v>5</v>
      </c>
      <c r="E107" s="2" t="s">
        <v>14</v>
      </c>
      <c r="F107" s="2">
        <v>10.538391666700001</v>
      </c>
      <c r="G107" s="2">
        <v>-83.501250277799997</v>
      </c>
      <c r="H107" s="2">
        <v>68301352</v>
      </c>
      <c r="I107" s="2"/>
      <c r="J107" s="2"/>
    </row>
    <row r="108" spans="1:10" x14ac:dyDescent="0.3">
      <c r="A108" s="2"/>
      <c r="B108" s="2" t="s">
        <v>7</v>
      </c>
      <c r="C108" s="2" t="s">
        <v>8</v>
      </c>
      <c r="D108" s="2">
        <v>1</v>
      </c>
      <c r="E108" s="2" t="s">
        <v>31</v>
      </c>
      <c r="F108" s="2">
        <v>8.4308558755000007</v>
      </c>
      <c r="G108" s="2">
        <v>-83.093665167699996</v>
      </c>
      <c r="H108" s="2">
        <v>68305515</v>
      </c>
      <c r="I108" s="2"/>
      <c r="J108" s="2"/>
    </row>
    <row r="109" spans="1:10" x14ac:dyDescent="0.3">
      <c r="A109" s="2"/>
      <c r="B109" s="2" t="s">
        <v>10</v>
      </c>
      <c r="C109" s="2" t="s">
        <v>11</v>
      </c>
      <c r="D109" s="2">
        <v>1</v>
      </c>
      <c r="E109" s="2" t="s">
        <v>56</v>
      </c>
      <c r="F109" s="2">
        <v>10.302639769500001</v>
      </c>
      <c r="G109" s="2">
        <v>-84.795690067099997</v>
      </c>
      <c r="H109" s="2">
        <v>68326870</v>
      </c>
      <c r="I109" s="2"/>
      <c r="J109" s="2"/>
    </row>
    <row r="110" spans="1:10" x14ac:dyDescent="0.3">
      <c r="A110" s="2"/>
      <c r="B110" s="2" t="s">
        <v>7</v>
      </c>
      <c r="C110" s="2" t="s">
        <v>8</v>
      </c>
      <c r="D110" s="2">
        <v>7</v>
      </c>
      <c r="E110" s="2" t="s">
        <v>57</v>
      </c>
      <c r="F110" s="2">
        <v>9.8723231692999995</v>
      </c>
      <c r="G110" s="2">
        <v>-85.505316775099999</v>
      </c>
      <c r="H110" s="2">
        <v>68326874</v>
      </c>
      <c r="I110" s="2"/>
      <c r="J110" s="2"/>
    </row>
    <row r="111" spans="1:10" x14ac:dyDescent="0.3">
      <c r="A111" s="2"/>
      <c r="B111" s="2" t="s">
        <v>7</v>
      </c>
      <c r="C111" s="2" t="s">
        <v>8</v>
      </c>
      <c r="D111" s="2">
        <v>3</v>
      </c>
      <c r="E111" s="2" t="s">
        <v>58</v>
      </c>
      <c r="F111" s="2">
        <v>9.8634769099999993</v>
      </c>
      <c r="G111" s="2">
        <v>-85.4446232194</v>
      </c>
      <c r="H111" s="2">
        <v>68327003</v>
      </c>
      <c r="I111" s="2"/>
      <c r="J111" s="2"/>
    </row>
    <row r="112" spans="1:10" x14ac:dyDescent="0.3">
      <c r="A112" s="2"/>
      <c r="B112" s="2" t="s">
        <v>7</v>
      </c>
      <c r="C112" s="2" t="s">
        <v>8</v>
      </c>
      <c r="D112" s="2">
        <v>1</v>
      </c>
      <c r="E112" s="2" t="s">
        <v>6</v>
      </c>
      <c r="F112" s="2">
        <v>10.5291510997</v>
      </c>
      <c r="G112" s="2">
        <v>-85.746427199699994</v>
      </c>
      <c r="H112" s="2">
        <v>68328295</v>
      </c>
      <c r="I112" s="2"/>
      <c r="J112" s="2"/>
    </row>
    <row r="113" spans="1:10" x14ac:dyDescent="0.3">
      <c r="A113" s="2"/>
      <c r="B113" s="2" t="s">
        <v>7</v>
      </c>
      <c r="C113" s="2" t="s">
        <v>8</v>
      </c>
      <c r="D113" s="2">
        <v>10</v>
      </c>
      <c r="E113" s="2" t="s">
        <v>46</v>
      </c>
      <c r="F113" s="2">
        <v>9.7348746770000005</v>
      </c>
      <c r="G113" s="2">
        <v>-82.834655977799997</v>
      </c>
      <c r="H113" s="2">
        <v>68335811</v>
      </c>
      <c r="I113" s="2"/>
      <c r="J113" s="2"/>
    </row>
    <row r="114" spans="1:10" x14ac:dyDescent="0.3">
      <c r="A114" s="2"/>
      <c r="B114" s="2" t="s">
        <v>7</v>
      </c>
      <c r="C114" s="2" t="s">
        <v>8</v>
      </c>
      <c r="D114" s="2">
        <v>1</v>
      </c>
      <c r="E114" s="2" t="s">
        <v>54</v>
      </c>
      <c r="F114" s="2">
        <v>10.620185812900001</v>
      </c>
      <c r="G114" s="2">
        <v>-85.476458922000006</v>
      </c>
      <c r="H114" s="2">
        <v>68336157</v>
      </c>
      <c r="I114" s="2"/>
      <c r="J114" s="2"/>
    </row>
    <row r="115" spans="1:10" x14ac:dyDescent="0.3">
      <c r="A115" s="2"/>
      <c r="B115" s="2" t="s">
        <v>7</v>
      </c>
      <c r="C115" s="2" t="s">
        <v>8</v>
      </c>
      <c r="D115" s="2">
        <v>6</v>
      </c>
      <c r="E115" s="2" t="s">
        <v>20</v>
      </c>
      <c r="F115" s="2">
        <v>10.348235130300001</v>
      </c>
      <c r="G115" s="2">
        <v>-85.174179077100007</v>
      </c>
      <c r="H115" s="2">
        <v>68337267</v>
      </c>
      <c r="I115" s="2"/>
      <c r="J115" s="2"/>
    </row>
    <row r="116" spans="1:10" x14ac:dyDescent="0.3">
      <c r="A116" s="2"/>
      <c r="B116" s="2" t="s">
        <v>7</v>
      </c>
      <c r="C116" s="2" t="s">
        <v>8</v>
      </c>
      <c r="D116" s="2">
        <v>3</v>
      </c>
      <c r="E116" s="2" t="s">
        <v>31</v>
      </c>
      <c r="F116" s="2">
        <v>8.9679158013000002</v>
      </c>
      <c r="G116" s="2">
        <v>-83.427630784000002</v>
      </c>
      <c r="H116" s="2">
        <v>68338073</v>
      </c>
      <c r="I116" s="2"/>
      <c r="J116" s="2"/>
    </row>
    <row r="117" spans="1:10" x14ac:dyDescent="0.3">
      <c r="A117" s="2"/>
      <c r="B117" s="2" t="s">
        <v>10</v>
      </c>
      <c r="C117" s="2" t="s">
        <v>11</v>
      </c>
      <c r="D117" s="2">
        <v>1</v>
      </c>
      <c r="E117" s="2" t="s">
        <v>59</v>
      </c>
      <c r="F117" s="2">
        <v>9.3858166667000003</v>
      </c>
      <c r="G117" s="2">
        <v>-84.145369500000001</v>
      </c>
      <c r="H117" s="2">
        <v>68339563</v>
      </c>
      <c r="I117" s="2"/>
      <c r="J117" s="2"/>
    </row>
    <row r="118" spans="1:10" x14ac:dyDescent="0.3">
      <c r="A118" s="2"/>
      <c r="B118" s="2" t="s">
        <v>7</v>
      </c>
      <c r="C118" s="2" t="s">
        <v>8</v>
      </c>
      <c r="D118" s="2">
        <v>14</v>
      </c>
      <c r="E118" s="2" t="s">
        <v>50</v>
      </c>
      <c r="F118" s="2">
        <v>10.336501699999999</v>
      </c>
      <c r="G118" s="2">
        <v>-85.814445000000006</v>
      </c>
      <c r="H118" s="2">
        <v>68343268</v>
      </c>
      <c r="I118" s="2"/>
      <c r="J118" s="2"/>
    </row>
    <row r="119" spans="1:10" x14ac:dyDescent="0.3">
      <c r="A119" s="2"/>
      <c r="B119" s="2" t="s">
        <v>7</v>
      </c>
      <c r="C119" s="2" t="s">
        <v>8</v>
      </c>
      <c r="D119" s="2">
        <v>18</v>
      </c>
      <c r="E119" s="2" t="s">
        <v>50</v>
      </c>
      <c r="F119" s="2">
        <v>10.331588999999999</v>
      </c>
      <c r="G119" s="2">
        <v>-85.8156946</v>
      </c>
      <c r="H119" s="2">
        <v>68343419</v>
      </c>
      <c r="I119" s="2"/>
      <c r="J119" s="2"/>
    </row>
    <row r="120" spans="1:10" x14ac:dyDescent="0.3">
      <c r="A120" s="2"/>
      <c r="B120" s="2" t="s">
        <v>7</v>
      </c>
      <c r="C120" s="2" t="s">
        <v>8</v>
      </c>
      <c r="D120" s="2">
        <v>34</v>
      </c>
      <c r="E120" s="2" t="s">
        <v>50</v>
      </c>
      <c r="F120" s="2">
        <v>10.335498299999999</v>
      </c>
      <c r="G120" s="2">
        <v>-85.816455000000005</v>
      </c>
      <c r="H120" s="2">
        <v>68343506</v>
      </c>
      <c r="I120" s="2"/>
      <c r="J120" s="2"/>
    </row>
    <row r="121" spans="1:10" x14ac:dyDescent="0.3">
      <c r="A121" s="2"/>
      <c r="B121" s="2" t="s">
        <v>7</v>
      </c>
      <c r="C121" s="2" t="s">
        <v>8</v>
      </c>
      <c r="D121" s="2">
        <v>1</v>
      </c>
      <c r="E121" s="2" t="s">
        <v>31</v>
      </c>
      <c r="F121" s="2">
        <v>8.5282460391000008</v>
      </c>
      <c r="G121" s="2">
        <v>-83.299424460099999</v>
      </c>
      <c r="H121" s="2">
        <v>68343864</v>
      </c>
      <c r="I121" s="2"/>
      <c r="J121" s="2"/>
    </row>
    <row r="122" spans="1:10" x14ac:dyDescent="0.3">
      <c r="A122" s="2"/>
      <c r="B122" s="2" t="s">
        <v>10</v>
      </c>
      <c r="C122" s="2" t="s">
        <v>11</v>
      </c>
      <c r="D122" s="2">
        <v>2</v>
      </c>
      <c r="E122" s="2" t="s">
        <v>20</v>
      </c>
      <c r="F122" s="2">
        <v>10.3479595184</v>
      </c>
      <c r="G122" s="2">
        <v>-85.176589965800005</v>
      </c>
      <c r="H122" s="2">
        <v>68344210</v>
      </c>
      <c r="I122" s="2"/>
      <c r="J122" s="2"/>
    </row>
    <row r="123" spans="1:10" x14ac:dyDescent="0.3">
      <c r="A123" s="2"/>
      <c r="B123" s="2" t="s">
        <v>10</v>
      </c>
      <c r="C123" s="2" t="s">
        <v>11</v>
      </c>
      <c r="D123" s="2">
        <v>5</v>
      </c>
      <c r="E123" s="2" t="s">
        <v>20</v>
      </c>
      <c r="F123" s="2">
        <v>10.347342491099999</v>
      </c>
      <c r="G123" s="2">
        <v>-85.174835205099996</v>
      </c>
      <c r="H123" s="2">
        <v>68345020</v>
      </c>
      <c r="I123" s="2"/>
      <c r="J123" s="2"/>
    </row>
    <row r="124" spans="1:10" x14ac:dyDescent="0.3">
      <c r="A124" s="2"/>
      <c r="B124" s="2" t="s">
        <v>7</v>
      </c>
      <c r="C124" s="2" t="s">
        <v>8</v>
      </c>
      <c r="D124" s="2">
        <v>10</v>
      </c>
      <c r="E124" s="2" t="s">
        <v>20</v>
      </c>
      <c r="F124" s="2">
        <v>10.3484611511</v>
      </c>
      <c r="G124" s="2">
        <v>-85.173736572300001</v>
      </c>
      <c r="H124" s="2">
        <v>68345303</v>
      </c>
      <c r="I124" s="2"/>
      <c r="J124" s="2"/>
    </row>
    <row r="125" spans="1:10" x14ac:dyDescent="0.3">
      <c r="A125" s="2"/>
      <c r="B125" s="2" t="s">
        <v>7</v>
      </c>
      <c r="C125" s="2" t="s">
        <v>8</v>
      </c>
      <c r="D125" s="2">
        <v>15</v>
      </c>
      <c r="E125" s="2" t="s">
        <v>60</v>
      </c>
      <c r="F125" s="2">
        <v>10.3438805494</v>
      </c>
      <c r="G125" s="2">
        <v>-85.149697549699994</v>
      </c>
      <c r="H125" s="2">
        <v>68346918</v>
      </c>
      <c r="I125" s="2"/>
      <c r="J125" s="2"/>
    </row>
    <row r="126" spans="1:10" x14ac:dyDescent="0.3">
      <c r="A126" s="2"/>
      <c r="B126" s="2" t="s">
        <v>10</v>
      </c>
      <c r="C126" s="2" t="s">
        <v>11</v>
      </c>
      <c r="D126" s="2">
        <v>1</v>
      </c>
      <c r="E126" s="2" t="s">
        <v>22</v>
      </c>
      <c r="F126" s="2">
        <v>10.5380541366</v>
      </c>
      <c r="G126" s="2">
        <v>-83.5024567042</v>
      </c>
      <c r="H126" s="2">
        <v>68347585</v>
      </c>
      <c r="I126" s="2"/>
      <c r="J126" s="2"/>
    </row>
    <row r="127" spans="1:10" x14ac:dyDescent="0.3">
      <c r="A127" s="2"/>
      <c r="B127" s="2" t="s">
        <v>7</v>
      </c>
      <c r="C127" s="2" t="s">
        <v>8</v>
      </c>
      <c r="D127" s="2">
        <v>11</v>
      </c>
      <c r="E127" s="2" t="s">
        <v>14</v>
      </c>
      <c r="F127" s="2">
        <v>10.5383836111</v>
      </c>
      <c r="G127" s="2">
        <v>-83.501316944400003</v>
      </c>
      <c r="H127" s="2">
        <v>68348720</v>
      </c>
      <c r="I127" s="2"/>
      <c r="J127" s="2"/>
    </row>
    <row r="128" spans="1:10" x14ac:dyDescent="0.3">
      <c r="A128" s="2"/>
      <c r="B128" s="2" t="s">
        <v>10</v>
      </c>
      <c r="C128" s="2" t="s">
        <v>11</v>
      </c>
      <c r="D128" s="2">
        <v>9</v>
      </c>
      <c r="E128" s="2" t="s">
        <v>19</v>
      </c>
      <c r="F128" s="2">
        <v>10.5342716667</v>
      </c>
      <c r="G128" s="2">
        <v>-83.5013519444</v>
      </c>
      <c r="H128" s="2">
        <v>68348845</v>
      </c>
      <c r="I128" s="2"/>
      <c r="J128" s="2"/>
    </row>
    <row r="129" spans="1:10" x14ac:dyDescent="0.3">
      <c r="A129" s="2"/>
      <c r="B129" s="2" t="s">
        <v>7</v>
      </c>
      <c r="C129" s="2" t="s">
        <v>8</v>
      </c>
      <c r="D129" s="2">
        <v>1</v>
      </c>
      <c r="E129" s="2" t="s">
        <v>19</v>
      </c>
      <c r="F129" s="2">
        <v>10.5339577778</v>
      </c>
      <c r="G129" s="2">
        <v>-83.501344166699994</v>
      </c>
      <c r="H129" s="2">
        <v>68348891</v>
      </c>
      <c r="I129" s="2"/>
      <c r="J129" s="2"/>
    </row>
    <row r="130" spans="1:10" x14ac:dyDescent="0.3">
      <c r="A130" s="2"/>
      <c r="B130" s="2" t="s">
        <v>16</v>
      </c>
      <c r="C130" s="2" t="s">
        <v>17</v>
      </c>
      <c r="D130" s="2">
        <v>4</v>
      </c>
      <c r="E130" s="2" t="s">
        <v>15</v>
      </c>
      <c r="F130" s="2">
        <v>10.4196765069</v>
      </c>
      <c r="G130" s="2">
        <v>-83.456937036900001</v>
      </c>
      <c r="H130" s="2">
        <v>68348966</v>
      </c>
      <c r="I130" s="2"/>
      <c r="J130" s="2"/>
    </row>
    <row r="131" spans="1:10" x14ac:dyDescent="0.3">
      <c r="A131" s="2"/>
      <c r="B131" s="2" t="s">
        <v>7</v>
      </c>
      <c r="C131" s="2" t="s">
        <v>8</v>
      </c>
      <c r="D131" s="2">
        <v>7</v>
      </c>
      <c r="E131" s="2" t="s">
        <v>61</v>
      </c>
      <c r="F131" s="2">
        <v>10.45635</v>
      </c>
      <c r="G131" s="2">
        <v>-84.271067000000002</v>
      </c>
      <c r="H131" s="2">
        <v>68349971</v>
      </c>
      <c r="I131" s="2"/>
      <c r="J131" s="2"/>
    </row>
    <row r="132" spans="1:10" x14ac:dyDescent="0.3">
      <c r="A132" s="2"/>
      <c r="B132" s="2" t="s">
        <v>7</v>
      </c>
      <c r="C132" s="2" t="s">
        <v>8</v>
      </c>
      <c r="D132" s="2">
        <v>4</v>
      </c>
      <c r="E132" s="2" t="s">
        <v>62</v>
      </c>
      <c r="F132" s="2">
        <v>10.730273972199999</v>
      </c>
      <c r="G132" s="2">
        <v>-85.056892000000005</v>
      </c>
      <c r="H132" s="2">
        <v>68350544</v>
      </c>
      <c r="I132" s="2"/>
      <c r="J132" s="2"/>
    </row>
    <row r="133" spans="1:10" x14ac:dyDescent="0.3">
      <c r="A133" s="2"/>
      <c r="B133" s="2" t="s">
        <v>7</v>
      </c>
      <c r="C133" s="2" t="s">
        <v>8</v>
      </c>
      <c r="D133" s="2">
        <v>14</v>
      </c>
      <c r="E133" s="2" t="s">
        <v>63</v>
      </c>
      <c r="F133" s="2">
        <v>10.306227</v>
      </c>
      <c r="G133" s="2">
        <v>-85.836878999999996</v>
      </c>
      <c r="H133" s="2">
        <v>68350703</v>
      </c>
      <c r="I133" s="2"/>
      <c r="J133" s="2"/>
    </row>
    <row r="134" spans="1:10" x14ac:dyDescent="0.3">
      <c r="A134" s="2"/>
      <c r="B134" s="2" t="s">
        <v>10</v>
      </c>
      <c r="C134" s="2" t="s">
        <v>11</v>
      </c>
      <c r="D134" s="2">
        <v>2</v>
      </c>
      <c r="E134" s="2" t="s">
        <v>64</v>
      </c>
      <c r="F134" s="2">
        <v>9.7495406458999998</v>
      </c>
      <c r="G134" s="2">
        <v>-82.816198356399994</v>
      </c>
      <c r="H134" s="2">
        <v>68354885</v>
      </c>
      <c r="I134" s="2"/>
      <c r="J134" s="2"/>
    </row>
    <row r="135" spans="1:10" x14ac:dyDescent="0.3">
      <c r="A135" s="2"/>
      <c r="B135" s="2" t="s">
        <v>65</v>
      </c>
      <c r="C135" s="2" t="s">
        <v>66</v>
      </c>
      <c r="D135" s="2">
        <v>34</v>
      </c>
      <c r="E135" s="2" t="s">
        <v>21</v>
      </c>
      <c r="F135" s="2">
        <v>9.1123855792999997</v>
      </c>
      <c r="G135" s="2">
        <v>-83.034619711299996</v>
      </c>
      <c r="H135" s="2">
        <v>68366674</v>
      </c>
      <c r="I135" s="2"/>
      <c r="J135" s="2"/>
    </row>
    <row r="136" spans="1:10" x14ac:dyDescent="0.3">
      <c r="A136" s="2"/>
      <c r="B136" s="2" t="s">
        <v>10</v>
      </c>
      <c r="C136" s="2" t="s">
        <v>11</v>
      </c>
      <c r="D136" s="2">
        <v>10</v>
      </c>
      <c r="E136" s="2" t="s">
        <v>31</v>
      </c>
      <c r="F136" s="2">
        <v>8.9753007534000009</v>
      </c>
      <c r="G136" s="2">
        <v>-83.463160246599998</v>
      </c>
      <c r="H136" s="2">
        <v>68368500</v>
      </c>
      <c r="I136" s="2"/>
      <c r="J136" s="2"/>
    </row>
    <row r="137" spans="1:10" x14ac:dyDescent="0.3">
      <c r="A137" s="2"/>
      <c r="B137" s="2" t="s">
        <v>10</v>
      </c>
      <c r="C137" s="2" t="s">
        <v>11</v>
      </c>
      <c r="D137" s="2">
        <v>27</v>
      </c>
      <c r="E137" s="2" t="s">
        <v>6</v>
      </c>
      <c r="F137" s="2">
        <v>10.311915258799999</v>
      </c>
      <c r="G137" s="2">
        <v>-85.150027312299997</v>
      </c>
      <c r="H137" s="2">
        <v>68369242</v>
      </c>
      <c r="I137" s="2"/>
      <c r="J137" s="2"/>
    </row>
    <row r="138" spans="1:10" x14ac:dyDescent="0.3">
      <c r="A138" s="2"/>
      <c r="B138" s="2" t="s">
        <v>7</v>
      </c>
      <c r="C138" s="2" t="s">
        <v>8</v>
      </c>
      <c r="D138" s="2">
        <v>1</v>
      </c>
      <c r="E138" s="2" t="s">
        <v>67</v>
      </c>
      <c r="F138" s="2">
        <v>10.403692299999999</v>
      </c>
      <c r="G138" s="2">
        <v>-85.789728400000001</v>
      </c>
      <c r="H138" s="2">
        <v>68371280</v>
      </c>
      <c r="I138" s="2"/>
      <c r="J138" s="2"/>
    </row>
    <row r="139" spans="1:10" x14ac:dyDescent="0.3">
      <c r="A139" s="2"/>
      <c r="B139" s="2" t="s">
        <v>7</v>
      </c>
      <c r="C139" s="2" t="s">
        <v>8</v>
      </c>
      <c r="D139" s="2">
        <v>5</v>
      </c>
      <c r="E139" s="2" t="s">
        <v>68</v>
      </c>
      <c r="F139" s="2">
        <v>9.6576717113000008</v>
      </c>
      <c r="G139" s="2">
        <v>-82.755058407800007</v>
      </c>
      <c r="H139" s="2">
        <v>68372749</v>
      </c>
      <c r="I139" s="2"/>
      <c r="J139" s="2"/>
    </row>
    <row r="140" spans="1:10" x14ac:dyDescent="0.3">
      <c r="A140" s="2"/>
      <c r="B140" s="2" t="s">
        <v>16</v>
      </c>
      <c r="C140" s="2" t="s">
        <v>17</v>
      </c>
      <c r="D140" s="2">
        <v>4</v>
      </c>
      <c r="E140" s="2" t="s">
        <v>15</v>
      </c>
      <c r="F140" s="2">
        <v>10.464941059399999</v>
      </c>
      <c r="G140" s="2">
        <v>-83.544702035</v>
      </c>
      <c r="H140" s="2">
        <v>68375000</v>
      </c>
      <c r="I140" s="2"/>
      <c r="J140" s="2"/>
    </row>
    <row r="141" spans="1:10" x14ac:dyDescent="0.3">
      <c r="A141" s="2"/>
      <c r="B141" s="2" t="s">
        <v>16</v>
      </c>
      <c r="C141" s="2" t="s">
        <v>17</v>
      </c>
      <c r="D141" s="2">
        <v>6</v>
      </c>
      <c r="E141" s="2" t="s">
        <v>15</v>
      </c>
      <c r="F141" s="2">
        <v>10.4564547888</v>
      </c>
      <c r="G141" s="2">
        <v>-83.5906785727</v>
      </c>
      <c r="H141" s="2">
        <v>68375022</v>
      </c>
      <c r="I141" s="2"/>
      <c r="J141" s="2"/>
    </row>
    <row r="142" spans="1:10" x14ac:dyDescent="0.3">
      <c r="A142" s="2"/>
      <c r="B142" s="2" t="s">
        <v>7</v>
      </c>
      <c r="C142" s="2" t="s">
        <v>8</v>
      </c>
      <c r="D142" s="2">
        <v>1</v>
      </c>
      <c r="E142" s="2" t="s">
        <v>14</v>
      </c>
      <c r="F142" s="2">
        <v>10.538672575</v>
      </c>
      <c r="G142" s="2">
        <v>-83.502200469399995</v>
      </c>
      <c r="H142" s="2">
        <v>68375051</v>
      </c>
      <c r="I142" s="2"/>
      <c r="J142" s="2"/>
    </row>
    <row r="143" spans="1:10" x14ac:dyDescent="0.3">
      <c r="A143" s="2"/>
      <c r="B143" s="2" t="s">
        <v>7</v>
      </c>
      <c r="C143" s="2" t="s">
        <v>8</v>
      </c>
      <c r="D143" s="2">
        <v>6</v>
      </c>
      <c r="E143" s="2" t="s">
        <v>14</v>
      </c>
      <c r="F143" s="2">
        <v>10.5372153189</v>
      </c>
      <c r="G143" s="2">
        <v>-83.501792438300001</v>
      </c>
      <c r="H143" s="2">
        <v>68375073</v>
      </c>
      <c r="I143" s="2"/>
      <c r="J143" s="2"/>
    </row>
    <row r="144" spans="1:10" x14ac:dyDescent="0.3">
      <c r="A144" s="2"/>
      <c r="B144" s="2" t="s">
        <v>10</v>
      </c>
      <c r="C144" s="2" t="s">
        <v>11</v>
      </c>
      <c r="D144" s="2">
        <v>1</v>
      </c>
      <c r="E144" s="2" t="s">
        <v>69</v>
      </c>
      <c r="F144" s="2">
        <v>9.8083037824999995</v>
      </c>
      <c r="G144" s="2">
        <v>-84.611321054399994</v>
      </c>
      <c r="H144" s="2">
        <v>68375855</v>
      </c>
      <c r="I144" s="2"/>
      <c r="J144" s="2"/>
    </row>
    <row r="145" spans="1:10" x14ac:dyDescent="0.3">
      <c r="A145" s="2"/>
      <c r="B145" s="2" t="s">
        <v>7</v>
      </c>
      <c r="C145" s="2" t="s">
        <v>8</v>
      </c>
      <c r="D145" s="2">
        <v>1</v>
      </c>
      <c r="E145" s="2" t="s">
        <v>70</v>
      </c>
      <c r="F145" s="2">
        <v>9.6989104906999994</v>
      </c>
      <c r="G145" s="2">
        <v>-82.814878088599997</v>
      </c>
      <c r="H145" s="2">
        <v>68379569</v>
      </c>
      <c r="I145" s="2"/>
      <c r="J145" s="2"/>
    </row>
    <row r="146" spans="1:10" x14ac:dyDescent="0.3">
      <c r="A146" s="2"/>
      <c r="B146" s="2" t="s">
        <v>7</v>
      </c>
      <c r="C146" s="2" t="s">
        <v>8</v>
      </c>
      <c r="D146" s="2">
        <v>3</v>
      </c>
      <c r="E146" s="2" t="s">
        <v>15</v>
      </c>
      <c r="F146" s="2">
        <v>9.7222415816000005</v>
      </c>
      <c r="G146" s="2">
        <v>-82.851438798900006</v>
      </c>
      <c r="H146" s="2">
        <v>68379685</v>
      </c>
      <c r="I146" s="2"/>
      <c r="J146" s="2"/>
    </row>
    <row r="147" spans="1:10" x14ac:dyDescent="0.3">
      <c r="A147" s="2"/>
      <c r="B147" s="2" t="s">
        <v>16</v>
      </c>
      <c r="C147" s="2" t="s">
        <v>17</v>
      </c>
      <c r="D147" s="2">
        <v>1</v>
      </c>
      <c r="E147" s="2" t="s">
        <v>15</v>
      </c>
      <c r="F147" s="2">
        <v>10.451487376299999</v>
      </c>
      <c r="G147" s="2">
        <v>-83.446745582899993</v>
      </c>
      <c r="H147" s="2">
        <v>68385214</v>
      </c>
      <c r="I147" s="2"/>
      <c r="J147" s="2"/>
    </row>
    <row r="148" spans="1:10" x14ac:dyDescent="0.3">
      <c r="A148" s="2"/>
      <c r="B148" s="2" t="s">
        <v>16</v>
      </c>
      <c r="C148" s="2" t="s">
        <v>17</v>
      </c>
      <c r="D148" s="2">
        <v>3</v>
      </c>
      <c r="E148" s="2" t="s">
        <v>15</v>
      </c>
      <c r="F148" s="2">
        <v>10.4374046335</v>
      </c>
      <c r="G148" s="2">
        <v>-83.509007825200001</v>
      </c>
      <c r="H148" s="2">
        <v>68385269</v>
      </c>
      <c r="I148" s="2"/>
      <c r="J148" s="2"/>
    </row>
    <row r="149" spans="1:10" x14ac:dyDescent="0.3">
      <c r="A149" s="2"/>
      <c r="B149" s="2" t="s">
        <v>7</v>
      </c>
      <c r="C149" s="2" t="s">
        <v>8</v>
      </c>
      <c r="D149" s="2">
        <v>12</v>
      </c>
      <c r="E149" s="2" t="s">
        <v>14</v>
      </c>
      <c r="F149" s="2">
        <v>10.5393977778</v>
      </c>
      <c r="G149" s="2">
        <v>-83.502183888900007</v>
      </c>
      <c r="H149" s="2">
        <v>68385980</v>
      </c>
      <c r="I149" s="2"/>
      <c r="J149" s="2"/>
    </row>
    <row r="150" spans="1:10" x14ac:dyDescent="0.3">
      <c r="A150" s="2"/>
      <c r="B150" s="2" t="s">
        <v>7</v>
      </c>
      <c r="C150" s="2" t="s">
        <v>8</v>
      </c>
      <c r="D150" s="2">
        <v>7</v>
      </c>
      <c r="E150" s="2" t="s">
        <v>29</v>
      </c>
      <c r="F150" s="2">
        <v>9.6253220582000001</v>
      </c>
      <c r="G150" s="2">
        <v>-82.684779502500007</v>
      </c>
      <c r="H150" s="2">
        <v>68388442</v>
      </c>
      <c r="I150" s="2"/>
      <c r="J150" s="2"/>
    </row>
    <row r="151" spans="1:10" x14ac:dyDescent="0.3">
      <c r="A151" s="2"/>
      <c r="B151" s="2" t="s">
        <v>7</v>
      </c>
      <c r="C151" s="2" t="s">
        <v>8</v>
      </c>
      <c r="D151" s="2">
        <v>1</v>
      </c>
      <c r="E151" s="2" t="s">
        <v>29</v>
      </c>
      <c r="F151" s="2">
        <v>9.6281800349999997</v>
      </c>
      <c r="G151" s="2">
        <v>-82.684721835000005</v>
      </c>
      <c r="H151" s="2">
        <v>68388530</v>
      </c>
      <c r="I151" s="2"/>
      <c r="J151" s="2"/>
    </row>
    <row r="152" spans="1:10" x14ac:dyDescent="0.3">
      <c r="A152" s="2"/>
      <c r="B152" s="2" t="s">
        <v>7</v>
      </c>
      <c r="C152" s="2" t="s">
        <v>8</v>
      </c>
      <c r="D152" s="2">
        <v>7</v>
      </c>
      <c r="E152" s="2" t="s">
        <v>29</v>
      </c>
      <c r="F152" s="2">
        <v>9.6272019259999997</v>
      </c>
      <c r="G152" s="2">
        <v>-82.684010379</v>
      </c>
      <c r="H152" s="2">
        <v>68388571</v>
      </c>
      <c r="I152" s="2"/>
      <c r="J152" s="2"/>
    </row>
    <row r="153" spans="1:10" x14ac:dyDescent="0.3">
      <c r="A153" s="2"/>
      <c r="B153" s="2" t="s">
        <v>72</v>
      </c>
      <c r="C153" s="2" t="s">
        <v>71</v>
      </c>
      <c r="D153" s="2">
        <v>5</v>
      </c>
      <c r="E153" s="2" t="s">
        <v>29</v>
      </c>
      <c r="F153" s="2">
        <v>9.6266786580999995</v>
      </c>
      <c r="G153" s="2">
        <v>-82.668407298600002</v>
      </c>
      <c r="H153" s="2">
        <v>68388628</v>
      </c>
      <c r="I153" s="2"/>
      <c r="J153" s="2"/>
    </row>
    <row r="154" spans="1:10" x14ac:dyDescent="0.3">
      <c r="A154" s="2"/>
      <c r="B154" s="2" t="s">
        <v>7</v>
      </c>
      <c r="C154" s="2" t="s">
        <v>8</v>
      </c>
      <c r="D154" s="2">
        <v>2</v>
      </c>
      <c r="E154" s="2" t="s">
        <v>29</v>
      </c>
      <c r="F154" s="2">
        <v>9.6266089109999999</v>
      </c>
      <c r="G154" s="2">
        <v>-82.6676891372</v>
      </c>
      <c r="H154" s="2">
        <v>68388686</v>
      </c>
      <c r="I154" s="2"/>
      <c r="J154" s="2"/>
    </row>
    <row r="155" spans="1:10" x14ac:dyDescent="0.3">
      <c r="A155" s="2"/>
      <c r="B155" s="2" t="s">
        <v>7</v>
      </c>
      <c r="C155" s="2" t="s">
        <v>8</v>
      </c>
      <c r="D155" s="2">
        <v>12</v>
      </c>
      <c r="E155" s="2" t="s">
        <v>73</v>
      </c>
      <c r="F155" s="2">
        <v>9.6368566194999996</v>
      </c>
      <c r="G155" s="2">
        <v>-82.6512129977</v>
      </c>
      <c r="H155" s="2">
        <v>68388906</v>
      </c>
      <c r="I155" s="2"/>
      <c r="J155" s="2"/>
    </row>
    <row r="156" spans="1:10" x14ac:dyDescent="0.3">
      <c r="A156" s="2"/>
      <c r="B156" s="2" t="s">
        <v>7</v>
      </c>
      <c r="C156" s="2" t="s">
        <v>8</v>
      </c>
      <c r="D156" s="2">
        <v>5</v>
      </c>
      <c r="E156" s="2" t="s">
        <v>74</v>
      </c>
      <c r="F156" s="2">
        <v>9.6379788175000005</v>
      </c>
      <c r="G156" s="2">
        <v>-82.650021091100001</v>
      </c>
      <c r="H156" s="2">
        <v>68388958</v>
      </c>
      <c r="I156" s="2"/>
      <c r="J156" s="2"/>
    </row>
    <row r="157" spans="1:10" x14ac:dyDescent="0.3">
      <c r="A157" s="2"/>
      <c r="B157" s="2" t="s">
        <v>7</v>
      </c>
      <c r="C157" s="2" t="s">
        <v>8</v>
      </c>
      <c r="D157" s="2">
        <v>7</v>
      </c>
      <c r="E157" s="2" t="s">
        <v>46</v>
      </c>
      <c r="F157" s="2">
        <v>9.6542907594000003</v>
      </c>
      <c r="G157" s="2">
        <v>-82.772040143599995</v>
      </c>
      <c r="H157" s="2">
        <v>68389569</v>
      </c>
      <c r="I157" s="2"/>
      <c r="J157" s="2"/>
    </row>
    <row r="158" spans="1:10" x14ac:dyDescent="0.3">
      <c r="A158" s="2"/>
      <c r="B158" s="2" t="s">
        <v>7</v>
      </c>
      <c r="C158" s="2" t="s">
        <v>8</v>
      </c>
      <c r="D158" s="2">
        <v>8</v>
      </c>
      <c r="E158" s="2" t="s">
        <v>50</v>
      </c>
      <c r="F158" s="2">
        <v>10.3430029</v>
      </c>
      <c r="G158" s="2">
        <v>-85.797041100000001</v>
      </c>
      <c r="H158" s="2">
        <v>68393857</v>
      </c>
      <c r="I158" s="2"/>
      <c r="J158" s="2"/>
    </row>
    <row r="159" spans="1:10" x14ac:dyDescent="0.3">
      <c r="A159" s="2"/>
      <c r="B159" s="2" t="s">
        <v>7</v>
      </c>
      <c r="C159" s="2" t="s">
        <v>8</v>
      </c>
      <c r="D159" s="2">
        <v>115</v>
      </c>
      <c r="E159" s="2" t="s">
        <v>75</v>
      </c>
      <c r="F159" s="2">
        <v>10.3395508</v>
      </c>
      <c r="G159" s="2">
        <v>-85.8443276</v>
      </c>
      <c r="H159" s="2">
        <v>68394005</v>
      </c>
      <c r="I159" s="2"/>
      <c r="J159" s="2"/>
    </row>
    <row r="160" spans="1:10" x14ac:dyDescent="0.3">
      <c r="A160" s="2"/>
      <c r="B160" s="2" t="s">
        <v>7</v>
      </c>
      <c r="C160" s="2" t="s">
        <v>8</v>
      </c>
      <c r="D160" s="2">
        <v>8</v>
      </c>
      <c r="E160" s="2" t="s">
        <v>50</v>
      </c>
      <c r="F160" s="2">
        <v>10.292517699999999</v>
      </c>
      <c r="G160" s="2">
        <v>-85.797395499999993</v>
      </c>
      <c r="H160" s="2">
        <v>68394082</v>
      </c>
      <c r="I160" s="2"/>
      <c r="J160" s="2"/>
    </row>
    <row r="161" spans="1:10" x14ac:dyDescent="0.3">
      <c r="A161" s="2"/>
      <c r="B161" s="2" t="s">
        <v>7</v>
      </c>
      <c r="C161" s="2" t="s">
        <v>8</v>
      </c>
      <c r="D161" s="2">
        <v>11</v>
      </c>
      <c r="E161" s="2" t="s">
        <v>50</v>
      </c>
      <c r="F161" s="2">
        <v>10.346266699999999</v>
      </c>
      <c r="G161" s="2">
        <v>-85.826755000000006</v>
      </c>
      <c r="H161" s="2">
        <v>68394394</v>
      </c>
      <c r="I161" s="2"/>
      <c r="J161" s="2"/>
    </row>
    <row r="162" spans="1:10" x14ac:dyDescent="0.3">
      <c r="A162" s="2"/>
      <c r="B162" s="2" t="s">
        <v>7</v>
      </c>
      <c r="C162" s="2" t="s">
        <v>8</v>
      </c>
      <c r="D162" s="2">
        <v>4</v>
      </c>
      <c r="E162" s="2" t="s">
        <v>6</v>
      </c>
      <c r="F162" s="2">
        <v>10.3116032105</v>
      </c>
      <c r="G162" s="2">
        <v>-85.149954892699995</v>
      </c>
      <c r="H162" s="2">
        <v>68406884</v>
      </c>
      <c r="I162" s="2"/>
      <c r="J162" s="2"/>
    </row>
    <row r="163" spans="1:10" x14ac:dyDescent="0.3">
      <c r="A163" s="2"/>
      <c r="B163" s="2" t="s">
        <v>7</v>
      </c>
      <c r="C163" s="2" t="s">
        <v>8</v>
      </c>
      <c r="D163" s="2">
        <v>1</v>
      </c>
      <c r="E163" s="2" t="s">
        <v>76</v>
      </c>
      <c r="F163" s="2">
        <v>10.2955750015</v>
      </c>
      <c r="G163" s="2">
        <v>-85.842461666700004</v>
      </c>
      <c r="H163" s="2">
        <v>68407533</v>
      </c>
      <c r="I163" s="2"/>
      <c r="J163" s="2"/>
    </row>
    <row r="164" spans="1:10" x14ac:dyDescent="0.3">
      <c r="A164" s="2"/>
      <c r="B164" s="2" t="s">
        <v>7</v>
      </c>
      <c r="C164" s="2" t="s">
        <v>8</v>
      </c>
      <c r="D164" s="2">
        <v>6</v>
      </c>
      <c r="E164" s="2" t="s">
        <v>20</v>
      </c>
      <c r="F164" s="2">
        <v>10.364238738999999</v>
      </c>
      <c r="G164" s="2">
        <v>-85.172348022500003</v>
      </c>
      <c r="H164" s="2">
        <v>68407630</v>
      </c>
      <c r="I164" s="2"/>
      <c r="J164" s="2"/>
    </row>
    <row r="165" spans="1:10" x14ac:dyDescent="0.3">
      <c r="A165" s="2"/>
      <c r="B165" s="2" t="s">
        <v>7</v>
      </c>
      <c r="C165" s="2" t="s">
        <v>8</v>
      </c>
      <c r="D165" s="2">
        <v>2</v>
      </c>
      <c r="E165" s="2" t="s">
        <v>19</v>
      </c>
      <c r="F165" s="2">
        <v>10.5302472222</v>
      </c>
      <c r="G165" s="2">
        <v>-83.516821111100001</v>
      </c>
      <c r="H165" s="2">
        <v>68410969</v>
      </c>
      <c r="I165" s="2"/>
      <c r="J165" s="2"/>
    </row>
    <row r="166" spans="1:10" x14ac:dyDescent="0.3">
      <c r="A166" s="2"/>
      <c r="B166" s="2" t="s">
        <v>7</v>
      </c>
      <c r="C166" s="2" t="s">
        <v>8</v>
      </c>
      <c r="D166" s="2">
        <v>7</v>
      </c>
      <c r="E166" s="2" t="s">
        <v>77</v>
      </c>
      <c r="F166" s="2">
        <v>8.9805689817999994</v>
      </c>
      <c r="G166" s="2">
        <v>-83.462184928400006</v>
      </c>
      <c r="H166" s="2">
        <v>68412429</v>
      </c>
      <c r="I166" s="2"/>
      <c r="J166" s="2"/>
    </row>
    <row r="167" spans="1:10" x14ac:dyDescent="0.3">
      <c r="A167" s="2"/>
      <c r="B167" s="2" t="s">
        <v>7</v>
      </c>
      <c r="C167" s="2" t="s">
        <v>8</v>
      </c>
      <c r="D167" s="2">
        <v>1</v>
      </c>
      <c r="E167" s="2" t="s">
        <v>20</v>
      </c>
      <c r="F167" s="2">
        <v>10.346175193800001</v>
      </c>
      <c r="G167" s="2">
        <v>-85.175445556599996</v>
      </c>
      <c r="H167" s="2">
        <v>68412957</v>
      </c>
      <c r="I167" s="2"/>
      <c r="J167" s="2"/>
    </row>
    <row r="168" spans="1:10" x14ac:dyDescent="0.3">
      <c r="A168" s="2"/>
      <c r="B168" s="2" t="s">
        <v>65</v>
      </c>
      <c r="C168" s="2" t="s">
        <v>66</v>
      </c>
      <c r="D168" s="2">
        <v>1</v>
      </c>
      <c r="E168" s="2" t="s">
        <v>21</v>
      </c>
      <c r="F168" s="2">
        <v>8.4701542814999993</v>
      </c>
      <c r="G168" s="2">
        <v>-83.297105503799997</v>
      </c>
      <c r="H168" s="2">
        <v>68416857</v>
      </c>
      <c r="I168" s="2"/>
      <c r="J168" s="2"/>
    </row>
    <row r="169" spans="1:10" x14ac:dyDescent="0.3">
      <c r="A169" s="2"/>
      <c r="B169" s="2" t="s">
        <v>65</v>
      </c>
      <c r="C169" s="2" t="s">
        <v>66</v>
      </c>
      <c r="D169" s="2">
        <v>1</v>
      </c>
      <c r="E169" s="2" t="s">
        <v>21</v>
      </c>
      <c r="F169" s="2">
        <v>8.5821019039999999</v>
      </c>
      <c r="G169" s="2">
        <v>-83.334461662699994</v>
      </c>
      <c r="H169" s="2">
        <v>68419933</v>
      </c>
      <c r="I169" s="2"/>
      <c r="J169" s="2"/>
    </row>
    <row r="170" spans="1:10" x14ac:dyDescent="0.3">
      <c r="A170" s="2"/>
      <c r="B170" s="2" t="s">
        <v>10</v>
      </c>
      <c r="C170" s="2" t="s">
        <v>11</v>
      </c>
      <c r="D170" s="2">
        <v>1</v>
      </c>
      <c r="E170" s="2" t="s">
        <v>30</v>
      </c>
      <c r="F170" s="2">
        <v>9.2197279000000005</v>
      </c>
      <c r="G170" s="2">
        <v>-83.823028199700005</v>
      </c>
      <c r="H170" s="2">
        <v>68421387</v>
      </c>
      <c r="I170" s="2"/>
      <c r="J170" s="2"/>
    </row>
    <row r="171" spans="1:10" x14ac:dyDescent="0.3">
      <c r="A171" s="2"/>
      <c r="B171" s="2" t="s">
        <v>7</v>
      </c>
      <c r="C171" s="2" t="s">
        <v>8</v>
      </c>
      <c r="D171" s="2">
        <v>16</v>
      </c>
      <c r="E171" s="2" t="s">
        <v>78</v>
      </c>
      <c r="F171" s="2">
        <v>10.0811799324</v>
      </c>
      <c r="G171" s="2">
        <v>-84.736257344500004</v>
      </c>
      <c r="H171" s="2">
        <v>68421706</v>
      </c>
      <c r="I171" s="2"/>
      <c r="J171" s="2"/>
    </row>
    <row r="172" spans="1:10" x14ac:dyDescent="0.3">
      <c r="A172" s="2"/>
      <c r="B172" s="2" t="s">
        <v>7</v>
      </c>
      <c r="C172" s="2" t="s">
        <v>8</v>
      </c>
      <c r="D172" s="2">
        <v>7</v>
      </c>
      <c r="E172" s="2" t="s">
        <v>6</v>
      </c>
      <c r="F172" s="2">
        <v>10.333387137800001</v>
      </c>
      <c r="G172" s="2">
        <v>-85.151164904200002</v>
      </c>
      <c r="H172" s="2">
        <v>68423868</v>
      </c>
      <c r="I172" s="2"/>
      <c r="J172" s="2"/>
    </row>
    <row r="173" spans="1:10" x14ac:dyDescent="0.3">
      <c r="A173" s="2"/>
      <c r="B173" s="2" t="s">
        <v>7</v>
      </c>
      <c r="C173" s="2" t="s">
        <v>8</v>
      </c>
      <c r="D173" s="2">
        <v>12</v>
      </c>
      <c r="E173" s="2" t="s">
        <v>31</v>
      </c>
      <c r="F173" s="2">
        <v>9.7816156393</v>
      </c>
      <c r="G173" s="2">
        <v>-84.605812467600003</v>
      </c>
      <c r="H173" s="2">
        <v>68424934</v>
      </c>
      <c r="I173" s="2"/>
      <c r="J173" s="2"/>
    </row>
    <row r="174" spans="1:10" x14ac:dyDescent="0.3">
      <c r="A174" s="2"/>
      <c r="B174" s="2" t="s">
        <v>10</v>
      </c>
      <c r="C174" s="2" t="s">
        <v>11</v>
      </c>
      <c r="D174" s="2">
        <v>22</v>
      </c>
      <c r="E174" s="2" t="s">
        <v>31</v>
      </c>
      <c r="F174" s="2">
        <v>9.7811253223999994</v>
      </c>
      <c r="G174" s="2">
        <v>-84.605923108799999</v>
      </c>
      <c r="H174" s="2">
        <v>68425091</v>
      </c>
      <c r="I174" s="2"/>
      <c r="J174" s="2"/>
    </row>
    <row r="175" spans="1:10" x14ac:dyDescent="0.3">
      <c r="A175" s="2"/>
      <c r="B175" s="2" t="s">
        <v>7</v>
      </c>
      <c r="C175" s="8" t="s">
        <v>8</v>
      </c>
      <c r="D175" s="8">
        <v>1</v>
      </c>
      <c r="E175" s="2" t="s">
        <v>19</v>
      </c>
      <c r="F175" s="2">
        <v>10.7891724648</v>
      </c>
      <c r="G175" s="2">
        <v>-83.609366118899999</v>
      </c>
      <c r="H175" s="2">
        <v>68427113</v>
      </c>
      <c r="I175" s="2"/>
      <c r="J175" s="2"/>
    </row>
    <row r="176" spans="1:10" x14ac:dyDescent="0.3">
      <c r="A176" s="2"/>
      <c r="B176" s="2" t="s">
        <v>7</v>
      </c>
      <c r="C176" s="2" t="s">
        <v>8</v>
      </c>
      <c r="D176" s="8">
        <v>4</v>
      </c>
      <c r="E176" s="2" t="s">
        <v>19</v>
      </c>
      <c r="F176" s="2">
        <v>10.6463367772</v>
      </c>
      <c r="G176" s="2">
        <v>-83.690501600499999</v>
      </c>
      <c r="H176" s="2">
        <v>68427272</v>
      </c>
      <c r="I176" s="2"/>
      <c r="J176" s="2"/>
    </row>
    <row r="177" spans="1:10" x14ac:dyDescent="0.3">
      <c r="A177" s="2"/>
      <c r="B177" s="2" t="s">
        <v>7</v>
      </c>
      <c r="C177" s="2" t="s">
        <v>8</v>
      </c>
      <c r="D177" s="8">
        <v>5</v>
      </c>
      <c r="E177" s="2" t="s">
        <v>19</v>
      </c>
      <c r="F177" s="2">
        <v>10.650102993499999</v>
      </c>
      <c r="G177" s="2">
        <v>-83.675626404599996</v>
      </c>
      <c r="H177" s="2">
        <v>68427464</v>
      </c>
      <c r="I177" s="2"/>
      <c r="J177" s="2"/>
    </row>
    <row r="178" spans="1:10" x14ac:dyDescent="0.3">
      <c r="A178" s="2"/>
      <c r="B178" s="2" t="s">
        <v>7</v>
      </c>
      <c r="C178" s="2" t="s">
        <v>8</v>
      </c>
      <c r="D178" s="8">
        <v>5</v>
      </c>
      <c r="E178" s="2" t="s">
        <v>19</v>
      </c>
      <c r="F178" s="2">
        <v>10.6709613208</v>
      </c>
      <c r="G178" s="2">
        <v>-83.670124523300004</v>
      </c>
      <c r="H178" s="2">
        <v>68427562</v>
      </c>
      <c r="I178" s="2"/>
      <c r="J178" s="2"/>
    </row>
    <row r="179" spans="1:10" x14ac:dyDescent="0.3">
      <c r="A179" s="2"/>
      <c r="B179" s="2" t="s">
        <v>10</v>
      </c>
      <c r="C179" s="2" t="s">
        <v>11</v>
      </c>
      <c r="D179" s="8">
        <v>3</v>
      </c>
      <c r="E179" s="2" t="s">
        <v>19</v>
      </c>
      <c r="F179" s="2">
        <v>10.6708044892</v>
      </c>
      <c r="G179" s="2">
        <v>-83.6707823351</v>
      </c>
      <c r="H179" s="2">
        <v>68427711</v>
      </c>
      <c r="I179" s="2"/>
      <c r="J179" s="2"/>
    </row>
    <row r="180" spans="1:10" x14ac:dyDescent="0.3">
      <c r="A180" s="2"/>
      <c r="B180" s="2" t="s">
        <v>16</v>
      </c>
      <c r="C180" s="2" t="s">
        <v>17</v>
      </c>
      <c r="D180" s="8">
        <v>5</v>
      </c>
      <c r="E180" s="2" t="s">
        <v>15</v>
      </c>
      <c r="F180" s="2">
        <v>10.4207375107</v>
      </c>
      <c r="G180" s="2">
        <v>-83.453620851799997</v>
      </c>
      <c r="H180" s="2">
        <v>68427771</v>
      </c>
      <c r="I180" s="2"/>
      <c r="J180" s="2"/>
    </row>
    <row r="181" spans="1:10" x14ac:dyDescent="0.3">
      <c r="A181" s="2"/>
      <c r="B181" s="2" t="s">
        <v>16</v>
      </c>
      <c r="C181" s="2" t="s">
        <v>17</v>
      </c>
      <c r="D181" s="8">
        <v>2</v>
      </c>
      <c r="E181" s="2" t="s">
        <v>15</v>
      </c>
      <c r="F181" s="2">
        <v>10.402064558399999</v>
      </c>
      <c r="G181" s="2">
        <v>-83.583760224299994</v>
      </c>
      <c r="H181" s="2">
        <v>68427870</v>
      </c>
      <c r="I181" s="2"/>
      <c r="J181" s="2"/>
    </row>
    <row r="182" spans="1:10" x14ac:dyDescent="0.3">
      <c r="A182" s="2"/>
      <c r="B182" s="2" t="s">
        <v>7</v>
      </c>
      <c r="C182" s="2" t="s">
        <v>8</v>
      </c>
      <c r="D182" s="8">
        <v>3</v>
      </c>
      <c r="E182" s="2" t="s">
        <v>19</v>
      </c>
      <c r="F182" s="2">
        <v>10.534565277800001</v>
      </c>
      <c r="G182" s="2">
        <v>-83.4989197222</v>
      </c>
      <c r="H182" s="2">
        <v>68427966</v>
      </c>
      <c r="I182" s="2"/>
      <c r="J182" s="2"/>
    </row>
    <row r="183" spans="1:10" x14ac:dyDescent="0.3">
      <c r="A183" s="2"/>
      <c r="B183" s="2" t="s">
        <v>7</v>
      </c>
      <c r="C183" s="2" t="s">
        <v>8</v>
      </c>
      <c r="D183" s="8">
        <v>1</v>
      </c>
      <c r="E183" s="2" t="s">
        <v>79</v>
      </c>
      <c r="F183" s="2">
        <v>10.453399165800001</v>
      </c>
      <c r="G183" s="2">
        <v>-84.280649945099995</v>
      </c>
      <c r="H183" s="2">
        <v>68429757</v>
      </c>
      <c r="I183" s="2"/>
      <c r="J183" s="2"/>
    </row>
    <row r="184" spans="1:10" x14ac:dyDescent="0.3">
      <c r="A184" s="2"/>
      <c r="B184" s="2" t="s">
        <v>7</v>
      </c>
      <c r="C184" s="2" t="s">
        <v>8</v>
      </c>
      <c r="D184" s="8">
        <v>14</v>
      </c>
      <c r="E184" s="2" t="s">
        <v>80</v>
      </c>
      <c r="F184" s="2">
        <v>10.3703994</v>
      </c>
      <c r="G184" s="2">
        <v>-85.779343400000002</v>
      </c>
      <c r="H184" s="2">
        <v>68446610</v>
      </c>
      <c r="I184" s="2"/>
      <c r="J184" s="2"/>
    </row>
    <row r="185" spans="1:10" x14ac:dyDescent="0.3">
      <c r="A185" s="2"/>
      <c r="B185" s="2" t="s">
        <v>7</v>
      </c>
      <c r="C185" s="2" t="s">
        <v>8</v>
      </c>
      <c r="D185" s="8">
        <v>4</v>
      </c>
      <c r="E185" s="2" t="s">
        <v>81</v>
      </c>
      <c r="F185" s="2">
        <v>10.534768661399999</v>
      </c>
      <c r="G185" s="2">
        <v>-83.500686815500003</v>
      </c>
      <c r="H185" s="2">
        <v>68446618</v>
      </c>
      <c r="I185" s="2"/>
      <c r="J185" s="2"/>
    </row>
    <row r="186" spans="1:10" x14ac:dyDescent="0.3">
      <c r="A186" s="2"/>
      <c r="B186" s="2" t="s">
        <v>7</v>
      </c>
      <c r="C186" s="2" t="s">
        <v>8</v>
      </c>
      <c r="D186" s="8">
        <v>15</v>
      </c>
      <c r="E186" s="2" t="s">
        <v>50</v>
      </c>
      <c r="F186" s="2">
        <v>10.265774</v>
      </c>
      <c r="G186" s="2">
        <v>-85.761004600000007</v>
      </c>
      <c r="H186" s="2">
        <v>68446770</v>
      </c>
      <c r="I186" s="2"/>
      <c r="J186" s="2"/>
    </row>
    <row r="187" spans="1:10" x14ac:dyDescent="0.3">
      <c r="A187" s="2"/>
      <c r="B187" s="2" t="s">
        <v>7</v>
      </c>
      <c r="C187" s="2" t="s">
        <v>8</v>
      </c>
      <c r="D187" s="8">
        <v>7</v>
      </c>
      <c r="E187" s="2" t="s">
        <v>50</v>
      </c>
      <c r="F187" s="2">
        <v>10.2053513</v>
      </c>
      <c r="G187" s="2">
        <v>-85.595943300000002</v>
      </c>
      <c r="H187" s="2">
        <v>68446809</v>
      </c>
      <c r="I187" s="2"/>
      <c r="J187" s="2"/>
    </row>
    <row r="188" spans="1:10" x14ac:dyDescent="0.3">
      <c r="A188" s="2"/>
      <c r="B188" s="2" t="s">
        <v>7</v>
      </c>
      <c r="C188" s="2" t="s">
        <v>8</v>
      </c>
      <c r="D188" s="8">
        <v>3</v>
      </c>
      <c r="E188" s="2" t="s">
        <v>76</v>
      </c>
      <c r="F188" s="2">
        <v>10.295351820200001</v>
      </c>
      <c r="G188" s="2">
        <v>-85.842823824899995</v>
      </c>
      <c r="H188" s="2">
        <v>68447291</v>
      </c>
      <c r="I188" s="2"/>
      <c r="J188" s="2"/>
    </row>
    <row r="189" spans="1:10" x14ac:dyDescent="0.3">
      <c r="A189" s="2"/>
      <c r="B189" s="2" t="s">
        <v>7</v>
      </c>
      <c r="C189" s="2" t="s">
        <v>8</v>
      </c>
      <c r="D189" s="8">
        <v>11</v>
      </c>
      <c r="E189" s="2" t="s">
        <v>82</v>
      </c>
      <c r="F189" s="2">
        <v>10.000833333299999</v>
      </c>
      <c r="G189" s="2">
        <v>-84.624722222200006</v>
      </c>
      <c r="H189" s="2">
        <v>68447766</v>
      </c>
      <c r="I189" s="2"/>
      <c r="J189" s="2"/>
    </row>
    <row r="190" spans="1:10" x14ac:dyDescent="0.3">
      <c r="A190" s="2"/>
      <c r="B190" s="2" t="s">
        <v>16</v>
      </c>
      <c r="C190" s="2" t="s">
        <v>17</v>
      </c>
      <c r="D190" s="8">
        <v>2</v>
      </c>
      <c r="E190" s="2" t="s">
        <v>15</v>
      </c>
      <c r="F190" s="2">
        <v>10.4631583642</v>
      </c>
      <c r="G190" s="2">
        <v>-83.545624786000005</v>
      </c>
      <c r="H190" s="2">
        <v>68447839</v>
      </c>
      <c r="I190" s="2"/>
      <c r="J190" s="2"/>
    </row>
    <row r="191" spans="1:10" x14ac:dyDescent="0.3">
      <c r="A191" s="2"/>
      <c r="B191" s="2" t="s">
        <v>7</v>
      </c>
      <c r="C191" s="2" t="s">
        <v>8</v>
      </c>
      <c r="D191" s="8">
        <v>1</v>
      </c>
      <c r="E191" s="2" t="s">
        <v>19</v>
      </c>
      <c r="F191" s="2">
        <v>10.532825000000001</v>
      </c>
      <c r="G191" s="2">
        <v>-83.497800555599994</v>
      </c>
      <c r="H191" s="2">
        <v>68449846</v>
      </c>
      <c r="I191" s="2"/>
      <c r="J191" s="2"/>
    </row>
    <row r="192" spans="1:10" x14ac:dyDescent="0.3">
      <c r="A192" s="2"/>
      <c r="B192" s="2" t="s">
        <v>7</v>
      </c>
      <c r="C192" s="2" t="s">
        <v>8</v>
      </c>
      <c r="D192" s="8">
        <v>5</v>
      </c>
      <c r="E192" s="2" t="s">
        <v>19</v>
      </c>
      <c r="F192" s="2">
        <v>10.5275722222</v>
      </c>
      <c r="G192" s="2">
        <v>-83.512069444399998</v>
      </c>
      <c r="H192" s="2">
        <v>68449893</v>
      </c>
      <c r="I192" s="2"/>
      <c r="J192" s="2"/>
    </row>
    <row r="193" spans="1:10" x14ac:dyDescent="0.3">
      <c r="A193" s="2"/>
      <c r="B193" s="2" t="s">
        <v>7</v>
      </c>
      <c r="C193" s="2" t="s">
        <v>8</v>
      </c>
      <c r="D193" s="8">
        <v>7</v>
      </c>
      <c r="E193" s="2" t="s">
        <v>19</v>
      </c>
      <c r="F193" s="2">
        <v>10.532956111100001</v>
      </c>
      <c r="G193" s="2">
        <v>-83.516845000000004</v>
      </c>
      <c r="H193" s="2">
        <v>68449938</v>
      </c>
      <c r="I193" s="2"/>
      <c r="J193" s="2"/>
    </row>
    <row r="194" spans="1:10" x14ac:dyDescent="0.3">
      <c r="A194" s="2"/>
      <c r="B194" s="2" t="s">
        <v>7</v>
      </c>
      <c r="C194" s="2" t="s">
        <v>8</v>
      </c>
      <c r="D194" s="8">
        <v>15</v>
      </c>
      <c r="E194" s="2" t="s">
        <v>83</v>
      </c>
      <c r="F194" s="2">
        <v>9.5953415970000009</v>
      </c>
      <c r="G194" s="2">
        <v>-85.092348419100006</v>
      </c>
      <c r="H194" s="2">
        <v>68453925</v>
      </c>
      <c r="I194" s="2"/>
      <c r="J194" s="2"/>
    </row>
    <row r="195" spans="1:10" x14ac:dyDescent="0.3">
      <c r="A195" s="2"/>
      <c r="B195" s="2" t="s">
        <v>7</v>
      </c>
      <c r="C195" s="2" t="s">
        <v>8</v>
      </c>
      <c r="D195" s="8">
        <v>1</v>
      </c>
      <c r="E195" s="2" t="s">
        <v>70</v>
      </c>
      <c r="F195" s="2">
        <v>9.6986667247000007</v>
      </c>
      <c r="G195" s="2">
        <v>-82.815065669999996</v>
      </c>
      <c r="H195" s="2">
        <v>68454719</v>
      </c>
      <c r="I195" s="2"/>
      <c r="J195" s="2"/>
    </row>
    <row r="196" spans="1:10" x14ac:dyDescent="0.3">
      <c r="A196" s="2"/>
      <c r="B196" s="2" t="s">
        <v>65</v>
      </c>
      <c r="C196" s="2" t="s">
        <v>66</v>
      </c>
      <c r="D196" s="8">
        <v>42</v>
      </c>
      <c r="E196" s="2" t="s">
        <v>21</v>
      </c>
      <c r="F196" s="2">
        <v>9.6525714698999998</v>
      </c>
      <c r="G196" s="2">
        <v>-84.293335934400005</v>
      </c>
      <c r="H196" s="2">
        <v>68458343</v>
      </c>
      <c r="I196" s="2"/>
      <c r="J196" s="2"/>
    </row>
    <row r="197" spans="1:10" x14ac:dyDescent="0.3">
      <c r="A197" s="2"/>
      <c r="B197" s="2" t="s">
        <v>7</v>
      </c>
      <c r="C197" s="2" t="s">
        <v>8</v>
      </c>
      <c r="D197" s="8">
        <v>2</v>
      </c>
      <c r="E197" s="2" t="s">
        <v>53</v>
      </c>
      <c r="F197" s="2">
        <v>10.5270410339</v>
      </c>
      <c r="G197" s="2">
        <v>-84.1205525771</v>
      </c>
      <c r="H197" s="2">
        <v>68462391</v>
      </c>
      <c r="I197" s="2"/>
      <c r="J197" s="2"/>
    </row>
    <row r="198" spans="1:10" x14ac:dyDescent="0.3">
      <c r="A198" s="2"/>
      <c r="B198" s="2" t="s">
        <v>84</v>
      </c>
      <c r="C198" s="2"/>
      <c r="D198" s="8">
        <v>60</v>
      </c>
      <c r="E198" s="2" t="s">
        <v>21</v>
      </c>
      <c r="F198" s="2">
        <v>8.6825353630999995</v>
      </c>
      <c r="G198" s="2">
        <v>-83.517650072500004</v>
      </c>
      <c r="H198" s="2">
        <v>68466468</v>
      </c>
      <c r="I198" s="2"/>
      <c r="J198" s="2"/>
    </row>
    <row r="199" spans="1:10" x14ac:dyDescent="0.3">
      <c r="A199" s="2"/>
      <c r="B199" s="2" t="s">
        <v>7</v>
      </c>
      <c r="C199" s="2" t="s">
        <v>8</v>
      </c>
      <c r="D199" s="8">
        <v>1</v>
      </c>
      <c r="E199" s="2" t="s">
        <v>85</v>
      </c>
      <c r="F199" s="2">
        <v>8.5533333000000002</v>
      </c>
      <c r="G199" s="2">
        <v>-83.3930555556</v>
      </c>
      <c r="H199" s="2">
        <v>68466805</v>
      </c>
      <c r="I199" s="2"/>
      <c r="J199" s="2"/>
    </row>
    <row r="200" spans="1:10" x14ac:dyDescent="0.3">
      <c r="A200" s="2"/>
      <c r="B200" s="2" t="s">
        <v>10</v>
      </c>
      <c r="C200" s="2" t="s">
        <v>11</v>
      </c>
      <c r="D200" s="8">
        <v>1</v>
      </c>
      <c r="E200" s="2" t="s">
        <v>86</v>
      </c>
      <c r="F200" s="2">
        <v>9.7895958706999995</v>
      </c>
      <c r="G200" s="2">
        <v>-84.924032111800003</v>
      </c>
      <c r="H200" s="2">
        <v>68467419</v>
      </c>
      <c r="I200" s="2"/>
      <c r="J200" s="2"/>
    </row>
    <row r="201" spans="1:10" x14ac:dyDescent="0.3">
      <c r="A201" s="2"/>
      <c r="B201" s="2" t="s">
        <v>7</v>
      </c>
      <c r="C201" s="2" t="s">
        <v>8</v>
      </c>
      <c r="D201" s="8">
        <v>1</v>
      </c>
      <c r="E201" s="2" t="s">
        <v>49</v>
      </c>
      <c r="F201" s="2">
        <v>10.331061158300001</v>
      </c>
      <c r="G201" s="2">
        <v>-84.8270850806</v>
      </c>
      <c r="H201" s="2">
        <v>68474910</v>
      </c>
      <c r="I201" s="2"/>
      <c r="J201" s="2"/>
    </row>
    <row r="202" spans="1:10" x14ac:dyDescent="0.3">
      <c r="A202" s="2"/>
      <c r="B202" s="2" t="s">
        <v>10</v>
      </c>
      <c r="C202" s="2" t="s">
        <v>11</v>
      </c>
      <c r="D202" s="8">
        <v>12</v>
      </c>
      <c r="E202" s="2" t="s">
        <v>21</v>
      </c>
      <c r="F202" s="2">
        <v>9.2380060804999999</v>
      </c>
      <c r="G202" s="2">
        <v>-83.601547131199993</v>
      </c>
      <c r="H202" s="2">
        <v>68486115</v>
      </c>
      <c r="I202" s="2"/>
      <c r="J202" s="2"/>
    </row>
    <row r="203" spans="1:10" x14ac:dyDescent="0.3">
      <c r="A203" s="2"/>
      <c r="B203" s="2" t="s">
        <v>7</v>
      </c>
      <c r="C203" s="2" t="s">
        <v>8</v>
      </c>
      <c r="D203" s="8">
        <v>5</v>
      </c>
      <c r="E203" s="2" t="s">
        <v>21</v>
      </c>
      <c r="F203" s="2">
        <v>9.2103584617000003</v>
      </c>
      <c r="G203" s="2">
        <v>-83.669135658000002</v>
      </c>
      <c r="H203" s="2">
        <v>68486199</v>
      </c>
      <c r="I203" s="2"/>
      <c r="J203" s="2"/>
    </row>
    <row r="204" spans="1:10" x14ac:dyDescent="0.3">
      <c r="A204" s="2"/>
      <c r="B204" s="2" t="s">
        <v>7</v>
      </c>
      <c r="C204" s="2" t="s">
        <v>8</v>
      </c>
      <c r="D204" s="8">
        <v>7</v>
      </c>
      <c r="E204" s="2" t="s">
        <v>50</v>
      </c>
      <c r="F204" s="2">
        <v>10.2876461</v>
      </c>
      <c r="G204" s="2">
        <v>-85.775585899999996</v>
      </c>
      <c r="H204" s="2">
        <v>68491203</v>
      </c>
      <c r="I204" s="2"/>
      <c r="J204" s="2"/>
    </row>
    <row r="205" spans="1:10" x14ac:dyDescent="0.3">
      <c r="A205" s="2"/>
      <c r="B205" s="2" t="s">
        <v>7</v>
      </c>
      <c r="C205" s="2" t="s">
        <v>8</v>
      </c>
      <c r="D205" s="8">
        <v>1</v>
      </c>
      <c r="E205" s="2" t="s">
        <v>50</v>
      </c>
      <c r="F205" s="2">
        <v>10.2881205</v>
      </c>
      <c r="G205" s="2">
        <v>-85.763311200000004</v>
      </c>
      <c r="H205" s="2">
        <v>68491267</v>
      </c>
      <c r="I205" s="2"/>
      <c r="J205" s="2"/>
    </row>
    <row r="206" spans="1:10" x14ac:dyDescent="0.3">
      <c r="A206" s="2"/>
      <c r="B206" s="2" t="s">
        <v>7</v>
      </c>
      <c r="C206" s="2" t="s">
        <v>8</v>
      </c>
      <c r="D206" s="8">
        <v>7</v>
      </c>
      <c r="E206" s="2" t="s">
        <v>50</v>
      </c>
      <c r="F206" s="2">
        <v>10.286859</v>
      </c>
      <c r="G206" s="2">
        <v>-85.759986100000006</v>
      </c>
      <c r="H206" s="2">
        <v>68491476</v>
      </c>
      <c r="I206" s="2"/>
      <c r="J206" s="2"/>
    </row>
    <row r="207" spans="1:10" x14ac:dyDescent="0.3">
      <c r="A207" s="2"/>
      <c r="B207" s="2" t="s">
        <v>7</v>
      </c>
      <c r="C207" s="2" t="s">
        <v>8</v>
      </c>
      <c r="D207" s="8">
        <v>7</v>
      </c>
      <c r="E207" s="2" t="s">
        <v>50</v>
      </c>
      <c r="F207" s="2">
        <v>10.274130299999999</v>
      </c>
      <c r="G207" s="2">
        <v>-85.733309199999994</v>
      </c>
      <c r="H207" s="2">
        <v>68491804</v>
      </c>
      <c r="I207" s="2"/>
      <c r="J207" s="2"/>
    </row>
    <row r="208" spans="1:10" x14ac:dyDescent="0.3">
      <c r="A208" s="2"/>
      <c r="B208" s="2" t="s">
        <v>7</v>
      </c>
      <c r="C208" s="2" t="s">
        <v>8</v>
      </c>
      <c r="D208" s="8">
        <v>18</v>
      </c>
      <c r="E208" s="2" t="s">
        <v>50</v>
      </c>
      <c r="F208" s="2">
        <v>10.292215199999999</v>
      </c>
      <c r="G208" s="2">
        <v>-85.718230500000004</v>
      </c>
      <c r="H208" s="2">
        <v>68491999</v>
      </c>
      <c r="I208" s="2"/>
      <c r="J208" s="2"/>
    </row>
    <row r="209" spans="1:10" x14ac:dyDescent="0.3">
      <c r="A209" s="2"/>
      <c r="B209" s="2" t="s">
        <v>7</v>
      </c>
      <c r="C209" s="2" t="s">
        <v>8</v>
      </c>
      <c r="D209" s="8">
        <v>1</v>
      </c>
      <c r="E209" s="2" t="s">
        <v>87</v>
      </c>
      <c r="F209" s="2">
        <v>10.2888284</v>
      </c>
      <c r="G209" s="2">
        <v>-85.719859299999996</v>
      </c>
      <c r="H209" s="2">
        <v>68492142</v>
      </c>
      <c r="I209" s="2"/>
      <c r="J209" s="2"/>
    </row>
    <row r="210" spans="1:10" x14ac:dyDescent="0.3">
      <c r="A210" s="2"/>
      <c r="B210" s="2" t="s">
        <v>7</v>
      </c>
      <c r="C210" s="2" t="s">
        <v>8</v>
      </c>
      <c r="D210" s="8">
        <v>11</v>
      </c>
      <c r="E210" s="2" t="s">
        <v>50</v>
      </c>
      <c r="F210" s="2">
        <v>10.2971135</v>
      </c>
      <c r="G210" s="2">
        <v>-85.764109599999998</v>
      </c>
      <c r="H210" s="2">
        <v>68492371</v>
      </c>
      <c r="I210" s="2"/>
      <c r="J210" s="2"/>
    </row>
    <row r="211" spans="1:10" x14ac:dyDescent="0.3">
      <c r="A211" s="2"/>
      <c r="B211" s="2" t="s">
        <v>7</v>
      </c>
      <c r="C211" s="2" t="s">
        <v>8</v>
      </c>
      <c r="D211" s="8">
        <v>10</v>
      </c>
      <c r="E211" s="2" t="s">
        <v>50</v>
      </c>
      <c r="F211" s="2">
        <v>10.3440014</v>
      </c>
      <c r="G211" s="2">
        <v>-85.818165300000004</v>
      </c>
      <c r="H211" s="2">
        <v>68492658</v>
      </c>
      <c r="I211" s="2"/>
      <c r="J211" s="2"/>
    </row>
    <row r="212" spans="1:10" x14ac:dyDescent="0.3">
      <c r="A212" s="2"/>
      <c r="B212" s="2" t="s">
        <v>7</v>
      </c>
      <c r="C212" s="2" t="s">
        <v>8</v>
      </c>
      <c r="D212" s="8">
        <v>8</v>
      </c>
      <c r="E212" s="2" t="s">
        <v>88</v>
      </c>
      <c r="F212" s="2">
        <v>10.505676319199999</v>
      </c>
      <c r="G212" s="2">
        <v>-85.370799729300003</v>
      </c>
      <c r="H212" s="2">
        <v>68494204</v>
      </c>
      <c r="I212" s="2"/>
      <c r="J212" s="2"/>
    </row>
    <row r="213" spans="1:10" x14ac:dyDescent="0.3">
      <c r="A213" s="2"/>
      <c r="B213" s="2" t="s">
        <v>10</v>
      </c>
      <c r="C213" s="2" t="s">
        <v>11</v>
      </c>
      <c r="D213" s="8">
        <v>18</v>
      </c>
      <c r="E213" s="2" t="s">
        <v>89</v>
      </c>
      <c r="F213" s="2">
        <v>10.507848774999999</v>
      </c>
      <c r="G213" s="2">
        <v>-85.368580355399999</v>
      </c>
      <c r="H213" s="2">
        <v>68494726</v>
      </c>
      <c r="I213" s="2"/>
      <c r="J213" s="2"/>
    </row>
    <row r="214" spans="1:10" x14ac:dyDescent="0.3">
      <c r="A214" s="2"/>
      <c r="B214" s="2" t="s">
        <v>7</v>
      </c>
      <c r="C214" s="2" t="s">
        <v>8</v>
      </c>
      <c r="D214" s="8">
        <v>1</v>
      </c>
      <c r="E214" s="2" t="s">
        <v>31</v>
      </c>
      <c r="F214" s="2">
        <v>8.4308761063999995</v>
      </c>
      <c r="G214" s="2">
        <v>-83.093598112500004</v>
      </c>
      <c r="H214" s="2">
        <v>68498361</v>
      </c>
      <c r="I214" s="2"/>
      <c r="J214" s="2"/>
    </row>
    <row r="215" spans="1:10" x14ac:dyDescent="0.3">
      <c r="A215" s="2"/>
      <c r="B215" s="2" t="s">
        <v>10</v>
      </c>
      <c r="C215" s="2" t="s">
        <v>11</v>
      </c>
      <c r="D215" s="8">
        <v>1</v>
      </c>
      <c r="E215" s="2" t="s">
        <v>14</v>
      </c>
      <c r="F215" s="2">
        <v>10.5378838889</v>
      </c>
      <c r="G215" s="2">
        <v>-83.500106388899994</v>
      </c>
      <c r="H215" s="2">
        <v>68498400</v>
      </c>
      <c r="I215" s="2"/>
      <c r="J215" s="2"/>
    </row>
    <row r="216" spans="1:10" x14ac:dyDescent="0.3">
      <c r="A216" s="2"/>
      <c r="B216" s="2" t="s">
        <v>16</v>
      </c>
      <c r="C216" s="2" t="s">
        <v>17</v>
      </c>
      <c r="D216" s="8">
        <v>2</v>
      </c>
      <c r="E216" s="2" t="s">
        <v>15</v>
      </c>
      <c r="F216" s="2">
        <v>10.515453614</v>
      </c>
      <c r="G216" s="2">
        <v>-83.455599776</v>
      </c>
      <c r="H216" s="2">
        <v>68498508</v>
      </c>
      <c r="I216" s="2"/>
      <c r="J216" s="2"/>
    </row>
    <row r="217" spans="1:10" x14ac:dyDescent="0.3">
      <c r="A217" s="2"/>
      <c r="B217" s="2" t="s">
        <v>7</v>
      </c>
      <c r="C217" s="2" t="s">
        <v>8</v>
      </c>
      <c r="D217" s="8">
        <v>1</v>
      </c>
      <c r="E217" s="2" t="s">
        <v>19</v>
      </c>
      <c r="F217" s="2">
        <v>10.5364997222</v>
      </c>
      <c r="G217" s="2">
        <v>-83.499833611100001</v>
      </c>
      <c r="H217" s="2">
        <v>68498870</v>
      </c>
      <c r="I217" s="2"/>
      <c r="J217" s="2"/>
    </row>
    <row r="218" spans="1:10" x14ac:dyDescent="0.3">
      <c r="A218" s="2"/>
      <c r="B218" s="2" t="s">
        <v>16</v>
      </c>
      <c r="C218" s="2" t="s">
        <v>17</v>
      </c>
      <c r="D218" s="8">
        <v>2</v>
      </c>
      <c r="E218" s="2" t="s">
        <v>15</v>
      </c>
      <c r="F218" s="2">
        <v>10.4031125315</v>
      </c>
      <c r="G218" s="2">
        <v>-83.579198356199996</v>
      </c>
      <c r="H218" s="2">
        <v>68499002</v>
      </c>
      <c r="I218" s="2"/>
      <c r="J218" s="2"/>
    </row>
    <row r="219" spans="1:10" x14ac:dyDescent="0.3">
      <c r="A219" s="2"/>
      <c r="B219" s="2" t="s">
        <v>7</v>
      </c>
      <c r="C219" s="2" t="s">
        <v>8</v>
      </c>
      <c r="D219" s="8">
        <v>5</v>
      </c>
      <c r="E219" s="2" t="s">
        <v>19</v>
      </c>
      <c r="F219" s="2">
        <v>10.5355211111</v>
      </c>
      <c r="G219" s="2">
        <v>-83.499213611100004</v>
      </c>
      <c r="H219" s="2">
        <v>68499117</v>
      </c>
      <c r="I219" s="2"/>
      <c r="J219" s="2"/>
    </row>
    <row r="220" spans="1:10" x14ac:dyDescent="0.3">
      <c r="A220" s="2"/>
      <c r="B220" s="2" t="s">
        <v>10</v>
      </c>
      <c r="C220" s="2" t="s">
        <v>11</v>
      </c>
      <c r="D220" s="8">
        <v>1</v>
      </c>
      <c r="E220" s="2" t="s">
        <v>19</v>
      </c>
      <c r="F220" s="2">
        <v>10.5351816667</v>
      </c>
      <c r="G220" s="2">
        <v>-83.499042222200003</v>
      </c>
      <c r="H220" s="2">
        <v>68499332</v>
      </c>
      <c r="I220" s="2"/>
      <c r="J220" s="2"/>
    </row>
    <row r="221" spans="1:10" x14ac:dyDescent="0.3">
      <c r="A221" s="2"/>
      <c r="B221" s="2" t="s">
        <v>16</v>
      </c>
      <c r="C221" s="2" t="s">
        <v>17</v>
      </c>
      <c r="D221" s="8">
        <v>7</v>
      </c>
      <c r="E221" s="2" t="s">
        <v>15</v>
      </c>
      <c r="F221" s="2">
        <v>10.528401893</v>
      </c>
      <c r="G221" s="2">
        <v>-83.595853977499999</v>
      </c>
      <c r="H221" s="2">
        <v>68499908</v>
      </c>
      <c r="I221" s="2"/>
      <c r="J221" s="2"/>
    </row>
    <row r="222" spans="1:10" x14ac:dyDescent="0.3">
      <c r="A222" s="2"/>
      <c r="B222" s="2" t="s">
        <v>7</v>
      </c>
      <c r="C222" s="2" t="s">
        <v>8</v>
      </c>
      <c r="D222" s="8">
        <v>9</v>
      </c>
      <c r="E222" s="2" t="s">
        <v>89</v>
      </c>
      <c r="F222" s="2">
        <v>10.5126081088</v>
      </c>
      <c r="G222" s="2">
        <v>-85.368037475099996</v>
      </c>
      <c r="H222" s="2">
        <v>68505573</v>
      </c>
      <c r="I222" s="2"/>
      <c r="J222" s="2"/>
    </row>
    <row r="223" spans="1:10" x14ac:dyDescent="0.3">
      <c r="A223" s="2"/>
      <c r="B223" s="2" t="s">
        <v>7</v>
      </c>
      <c r="C223" s="2" t="s">
        <v>8</v>
      </c>
      <c r="D223" s="8">
        <v>10</v>
      </c>
      <c r="E223" s="2" t="s">
        <v>88</v>
      </c>
      <c r="F223" s="2">
        <v>10.501495117699999</v>
      </c>
      <c r="G223" s="2">
        <v>-85.376185146799997</v>
      </c>
      <c r="H223" s="2">
        <v>68505624</v>
      </c>
      <c r="I223" s="2"/>
      <c r="J223" s="2"/>
    </row>
    <row r="224" spans="1:10" x14ac:dyDescent="0.3">
      <c r="A224" s="2"/>
      <c r="B224" s="2" t="s">
        <v>7</v>
      </c>
      <c r="C224" s="2" t="s">
        <v>8</v>
      </c>
      <c r="D224" s="8">
        <v>4</v>
      </c>
      <c r="E224" s="2" t="s">
        <v>32</v>
      </c>
      <c r="F224" s="2">
        <v>10.435158939300001</v>
      </c>
      <c r="G224" s="2">
        <v>-85.332336368599996</v>
      </c>
      <c r="H224" s="2">
        <v>68505657</v>
      </c>
      <c r="I224" s="2"/>
      <c r="J224" s="2"/>
    </row>
    <row r="225" spans="1:10" x14ac:dyDescent="0.3">
      <c r="A225" s="2"/>
      <c r="B225" s="2" t="s">
        <v>16</v>
      </c>
      <c r="C225" s="2" t="s">
        <v>17</v>
      </c>
      <c r="D225" s="8">
        <v>18</v>
      </c>
      <c r="E225" s="2" t="s">
        <v>46</v>
      </c>
      <c r="F225" s="2">
        <v>10.2719231864</v>
      </c>
      <c r="G225" s="2">
        <v>-84.759088491</v>
      </c>
      <c r="H225" s="2">
        <v>68506506</v>
      </c>
      <c r="I225" s="2"/>
      <c r="J225" s="2"/>
    </row>
    <row r="226" spans="1:10" x14ac:dyDescent="0.3">
      <c r="A226" s="2"/>
      <c r="B226" s="2" t="s">
        <v>7</v>
      </c>
      <c r="C226" s="2" t="s">
        <v>8</v>
      </c>
      <c r="D226" s="8">
        <v>1</v>
      </c>
      <c r="E226" s="2" t="s">
        <v>90</v>
      </c>
      <c r="F226" s="2">
        <v>9.9761300017999996</v>
      </c>
      <c r="G226" s="2">
        <v>-85.654571669999996</v>
      </c>
      <c r="H226" s="2">
        <v>68506778</v>
      </c>
      <c r="I226" s="2"/>
      <c r="J226" s="2"/>
    </row>
    <row r="227" spans="1:10" x14ac:dyDescent="0.3">
      <c r="A227" s="2"/>
      <c r="B227" s="2" t="s">
        <v>10</v>
      </c>
      <c r="C227" s="2" t="s">
        <v>11</v>
      </c>
      <c r="D227" s="8">
        <v>7</v>
      </c>
      <c r="E227" s="2" t="s">
        <v>91</v>
      </c>
      <c r="F227" s="2">
        <v>9.3392979089000008</v>
      </c>
      <c r="G227" s="2">
        <v>-83.628649190100006</v>
      </c>
      <c r="H227" s="2">
        <v>68506860</v>
      </c>
      <c r="I227" s="2"/>
      <c r="J227" s="2"/>
    </row>
    <row r="228" spans="1:10" x14ac:dyDescent="0.3">
      <c r="A228" s="2"/>
      <c r="B228" s="2" t="s">
        <v>7</v>
      </c>
      <c r="C228" s="2" t="s">
        <v>8</v>
      </c>
      <c r="D228" s="8">
        <v>3</v>
      </c>
      <c r="E228" s="2" t="s">
        <v>29</v>
      </c>
      <c r="F228" s="2">
        <v>10.129355368200001</v>
      </c>
      <c r="G228" s="2">
        <v>-83.540809191799994</v>
      </c>
      <c r="H228" s="2">
        <v>68511172</v>
      </c>
      <c r="I228" s="2"/>
      <c r="J228" s="2"/>
    </row>
    <row r="229" spans="1:10" x14ac:dyDescent="0.3">
      <c r="A229" s="2"/>
      <c r="B229" s="2" t="s">
        <v>10</v>
      </c>
      <c r="C229" s="2" t="s">
        <v>11</v>
      </c>
      <c r="D229" s="8">
        <v>3</v>
      </c>
      <c r="E229" s="2" t="s">
        <v>82</v>
      </c>
      <c r="F229" s="2">
        <v>10.015152029999999</v>
      </c>
      <c r="G229" s="2">
        <v>-84.617904350000003</v>
      </c>
      <c r="H229" s="2">
        <v>68514868</v>
      </c>
      <c r="I229" s="2"/>
      <c r="J229" s="2"/>
    </row>
    <row r="230" spans="1:10" x14ac:dyDescent="0.3">
      <c r="A230" s="2"/>
      <c r="B230" s="2" t="s">
        <v>16</v>
      </c>
      <c r="C230" s="2" t="s">
        <v>17</v>
      </c>
      <c r="D230" s="8">
        <v>1</v>
      </c>
      <c r="E230" s="2" t="s">
        <v>15</v>
      </c>
      <c r="F230" s="2">
        <v>10.4686292769</v>
      </c>
      <c r="G230" s="2">
        <v>-83.406381752300007</v>
      </c>
      <c r="H230" s="2">
        <v>68516230</v>
      </c>
      <c r="I230" s="2"/>
      <c r="J230" s="2"/>
    </row>
    <row r="231" spans="1:10" x14ac:dyDescent="0.3">
      <c r="A231" s="2"/>
      <c r="B231" s="2" t="s">
        <v>7</v>
      </c>
      <c r="C231" s="2" t="s">
        <v>8</v>
      </c>
      <c r="D231" s="8">
        <v>8</v>
      </c>
      <c r="E231" s="2" t="s">
        <v>92</v>
      </c>
      <c r="F231" s="2">
        <v>10.288676629999999</v>
      </c>
      <c r="G231" s="2">
        <v>-85.787929930000004</v>
      </c>
      <c r="H231" s="2">
        <v>68517440</v>
      </c>
      <c r="I231" s="2"/>
      <c r="J231" s="2"/>
    </row>
    <row r="232" spans="1:10" x14ac:dyDescent="0.3">
      <c r="A232" s="2"/>
      <c r="B232" s="2" t="s">
        <v>7</v>
      </c>
      <c r="C232" s="2" t="s">
        <v>8</v>
      </c>
      <c r="D232" s="8">
        <v>1</v>
      </c>
      <c r="E232" s="2" t="s">
        <v>93</v>
      </c>
      <c r="F232" s="2">
        <v>9.9467116699999991</v>
      </c>
      <c r="G232" s="2">
        <v>-85.634041670000002</v>
      </c>
      <c r="H232" s="2">
        <v>68518863</v>
      </c>
      <c r="I232" s="2"/>
      <c r="J232" s="2"/>
    </row>
    <row r="233" spans="1:10" x14ac:dyDescent="0.3">
      <c r="A233" s="2"/>
      <c r="B233" s="2" t="s">
        <v>10</v>
      </c>
      <c r="C233" s="2" t="s">
        <v>11</v>
      </c>
      <c r="D233" s="2">
        <v>7</v>
      </c>
      <c r="E233" s="2" t="s">
        <v>94</v>
      </c>
      <c r="F233" s="2">
        <v>10.343716840000001</v>
      </c>
      <c r="G233" s="2">
        <v>-84.796113520899993</v>
      </c>
      <c r="H233" s="2">
        <v>68521014</v>
      </c>
      <c r="I233" s="2"/>
      <c r="J233" s="2"/>
    </row>
    <row r="234" spans="1:10" x14ac:dyDescent="0.3">
      <c r="A234" s="2"/>
      <c r="B234" s="2" t="s">
        <v>10</v>
      </c>
      <c r="C234" s="2" t="s">
        <v>11</v>
      </c>
      <c r="D234" s="2">
        <v>9</v>
      </c>
      <c r="E234" s="2" t="s">
        <v>62</v>
      </c>
      <c r="F234" s="2">
        <v>10.733476319699999</v>
      </c>
      <c r="G234" s="2">
        <v>-85.060160905100005</v>
      </c>
      <c r="H234" s="2">
        <v>68521874</v>
      </c>
      <c r="I234" s="2"/>
      <c r="J234" s="2"/>
    </row>
    <row r="235" spans="1:10" x14ac:dyDescent="0.3">
      <c r="A235" s="2"/>
      <c r="B235" s="2" t="s">
        <v>10</v>
      </c>
      <c r="C235" s="2" t="s">
        <v>11</v>
      </c>
      <c r="D235" s="2">
        <v>12</v>
      </c>
      <c r="E235" s="2" t="s">
        <v>95</v>
      </c>
      <c r="F235" s="2">
        <v>10.4879625434</v>
      </c>
      <c r="G235" s="2">
        <v>-85.382571816400002</v>
      </c>
      <c r="H235" s="2">
        <v>68522393</v>
      </c>
      <c r="I235" s="2"/>
      <c r="J235" s="2"/>
    </row>
    <row r="236" spans="1:10" x14ac:dyDescent="0.3">
      <c r="A236" s="2"/>
      <c r="B236" s="2" t="s">
        <v>7</v>
      </c>
      <c r="C236" s="2" t="s">
        <v>8</v>
      </c>
      <c r="D236" s="2">
        <v>1</v>
      </c>
      <c r="E236" s="2" t="s">
        <v>49</v>
      </c>
      <c r="F236" s="2">
        <v>10.3306972278</v>
      </c>
      <c r="G236" s="2">
        <v>-84.827786880600001</v>
      </c>
      <c r="H236" s="2">
        <v>68527722</v>
      </c>
      <c r="I236" s="2"/>
      <c r="J236" s="2"/>
    </row>
    <row r="237" spans="1:10" x14ac:dyDescent="0.3">
      <c r="A237" s="2"/>
      <c r="B237" s="2" t="s">
        <v>16</v>
      </c>
      <c r="C237" s="2" t="s">
        <v>17</v>
      </c>
      <c r="D237" s="2">
        <v>18</v>
      </c>
      <c r="E237" s="2" t="s">
        <v>28</v>
      </c>
      <c r="F237" s="2">
        <v>8.5961514293000008</v>
      </c>
      <c r="G237" s="2">
        <v>-83.370925136699995</v>
      </c>
      <c r="H237" s="2">
        <v>68532159</v>
      </c>
      <c r="I237" s="2"/>
      <c r="J237" s="2"/>
    </row>
    <row r="238" spans="1:10" x14ac:dyDescent="0.3">
      <c r="A238" s="2"/>
      <c r="B238" s="2" t="s">
        <v>7</v>
      </c>
      <c r="C238" s="2" t="s">
        <v>8</v>
      </c>
      <c r="D238" s="2">
        <v>6</v>
      </c>
      <c r="E238" s="2" t="s">
        <v>96</v>
      </c>
      <c r="F238" s="2">
        <v>8.4002347999999998</v>
      </c>
      <c r="G238" s="2">
        <v>-83.284951500000005</v>
      </c>
      <c r="H238" s="2">
        <v>68533286</v>
      </c>
      <c r="I238" s="2"/>
      <c r="J238" s="2"/>
    </row>
    <row r="239" spans="1:10" x14ac:dyDescent="0.3">
      <c r="A239" s="2"/>
      <c r="B239" s="2" t="s">
        <v>7</v>
      </c>
      <c r="C239" s="2" t="s">
        <v>8</v>
      </c>
      <c r="D239" s="2">
        <v>1</v>
      </c>
      <c r="E239" s="2" t="s">
        <v>6</v>
      </c>
      <c r="F239" s="2">
        <v>10.205315000000001</v>
      </c>
      <c r="G239" s="2">
        <v>-85.385861666699995</v>
      </c>
      <c r="H239" s="2">
        <v>68549149</v>
      </c>
      <c r="I239" s="2"/>
      <c r="J239" s="2"/>
    </row>
    <row r="240" spans="1:10" x14ac:dyDescent="0.3">
      <c r="A240" s="2"/>
      <c r="B240" s="2" t="s">
        <v>7</v>
      </c>
      <c r="C240" s="2" t="s">
        <v>8</v>
      </c>
      <c r="D240" s="2">
        <v>4</v>
      </c>
      <c r="E240" s="2" t="s">
        <v>97</v>
      </c>
      <c r="F240" s="2">
        <v>10.355254647400001</v>
      </c>
      <c r="G240" s="2">
        <v>-84.914330877400005</v>
      </c>
      <c r="H240" s="2">
        <v>68549597</v>
      </c>
      <c r="I240" s="2"/>
      <c r="J240" s="2"/>
    </row>
    <row r="241" spans="1:10" x14ac:dyDescent="0.3">
      <c r="A241" s="2"/>
      <c r="B241" s="2" t="s">
        <v>10</v>
      </c>
      <c r="C241" s="2" t="s">
        <v>11</v>
      </c>
      <c r="D241" s="2">
        <v>21</v>
      </c>
      <c r="E241" s="2" t="s">
        <v>97</v>
      </c>
      <c r="F241" s="2">
        <v>10.355254647400001</v>
      </c>
      <c r="G241" s="2">
        <v>-84.914330877400005</v>
      </c>
      <c r="H241" s="2">
        <v>68549755</v>
      </c>
      <c r="I241" s="2"/>
      <c r="J241" s="2"/>
    </row>
    <row r="242" spans="1:10" x14ac:dyDescent="0.3">
      <c r="A242" s="2"/>
      <c r="B242" s="2" t="s">
        <v>7</v>
      </c>
      <c r="C242" s="2" t="s">
        <v>8</v>
      </c>
      <c r="D242" s="2">
        <v>1</v>
      </c>
      <c r="E242" s="2" t="s">
        <v>98</v>
      </c>
      <c r="F242" s="2">
        <v>10.5428075339</v>
      </c>
      <c r="G242" s="2">
        <v>-85.723350142499996</v>
      </c>
      <c r="H242" s="2">
        <v>68556034</v>
      </c>
      <c r="I242" s="2"/>
      <c r="J242" s="2"/>
    </row>
    <row r="243" spans="1:10" x14ac:dyDescent="0.3">
      <c r="A243" s="2"/>
      <c r="B243" s="2" t="s">
        <v>7</v>
      </c>
      <c r="C243" s="2" t="s">
        <v>8</v>
      </c>
      <c r="D243" s="2">
        <v>15</v>
      </c>
      <c r="E243" s="2" t="s">
        <v>70</v>
      </c>
      <c r="F243" s="2">
        <v>9.6985468404000006</v>
      </c>
      <c r="G243" s="2">
        <v>-82.814881138299995</v>
      </c>
      <c r="H243" s="2">
        <v>68559009</v>
      </c>
      <c r="I243" s="2"/>
      <c r="J243" s="2"/>
    </row>
    <row r="244" spans="1:10" x14ac:dyDescent="0.3">
      <c r="A244" s="2"/>
      <c r="B244" s="2" t="s">
        <v>7</v>
      </c>
      <c r="C244" s="2" t="s">
        <v>8</v>
      </c>
      <c r="D244" s="2">
        <v>6</v>
      </c>
      <c r="E244" s="2" t="s">
        <v>95</v>
      </c>
      <c r="F244" s="2">
        <v>10.7013900664</v>
      </c>
      <c r="G244" s="2">
        <v>-85.069901682400001</v>
      </c>
      <c r="H244" s="2">
        <v>68564264</v>
      </c>
      <c r="I244" s="2"/>
      <c r="J244" s="2"/>
    </row>
    <row r="245" spans="1:10" x14ac:dyDescent="0.3">
      <c r="A245" s="2"/>
      <c r="B245" s="2" t="s">
        <v>7</v>
      </c>
      <c r="C245" s="2" t="s">
        <v>8</v>
      </c>
      <c r="D245" s="2">
        <v>8</v>
      </c>
      <c r="E245" s="2" t="s">
        <v>20</v>
      </c>
      <c r="F245" s="2">
        <v>10.3643512726</v>
      </c>
      <c r="G245" s="2">
        <v>-85.172698974599996</v>
      </c>
      <c r="H245" s="2">
        <v>68565131</v>
      </c>
      <c r="I245" s="2"/>
      <c r="J245" s="2"/>
    </row>
    <row r="246" spans="1:10" x14ac:dyDescent="0.3">
      <c r="A246" s="2"/>
      <c r="B246" s="2" t="s">
        <v>7</v>
      </c>
      <c r="C246" s="2" t="s">
        <v>8</v>
      </c>
      <c r="D246" s="2">
        <v>1</v>
      </c>
      <c r="E246" s="2" t="s">
        <v>46</v>
      </c>
      <c r="F246" s="2">
        <v>10.4380434632</v>
      </c>
      <c r="G246" s="2">
        <v>-84.079087302100007</v>
      </c>
      <c r="H246" s="2">
        <v>68567375</v>
      </c>
      <c r="I246" s="2"/>
      <c r="J246" s="2"/>
    </row>
    <row r="247" spans="1:10" x14ac:dyDescent="0.3">
      <c r="A247" s="2"/>
      <c r="B247" s="2" t="s">
        <v>7</v>
      </c>
      <c r="C247" s="2" t="s">
        <v>8</v>
      </c>
      <c r="D247" s="2">
        <v>4</v>
      </c>
      <c r="E247" s="2" t="s">
        <v>53</v>
      </c>
      <c r="F247" s="2">
        <v>10.4305031571</v>
      </c>
      <c r="G247" s="2">
        <v>-84.074432328300006</v>
      </c>
      <c r="H247" s="2">
        <v>68567522</v>
      </c>
      <c r="I247" s="2"/>
      <c r="J247" s="2"/>
    </row>
    <row r="248" spans="1:10" x14ac:dyDescent="0.3">
      <c r="A248" s="2"/>
      <c r="B248" s="2" t="s">
        <v>10</v>
      </c>
      <c r="C248" s="2" t="s">
        <v>11</v>
      </c>
      <c r="D248" s="2">
        <v>6</v>
      </c>
      <c r="E248" s="2" t="s">
        <v>99</v>
      </c>
      <c r="F248" s="2">
        <v>10.4558670465</v>
      </c>
      <c r="G248" s="2">
        <v>-84.954523779499993</v>
      </c>
      <c r="H248" s="2">
        <v>68569190</v>
      </c>
      <c r="I248" s="2"/>
      <c r="J248" s="2"/>
    </row>
    <row r="249" spans="1:10" x14ac:dyDescent="0.3">
      <c r="A249" s="2"/>
      <c r="B249" s="2" t="s">
        <v>7</v>
      </c>
      <c r="C249" s="2" t="s">
        <v>8</v>
      </c>
      <c r="D249" s="2">
        <v>1</v>
      </c>
      <c r="E249" s="2" t="s">
        <v>100</v>
      </c>
      <c r="F249" s="2">
        <v>10.476271629199999</v>
      </c>
      <c r="G249" s="2">
        <v>-84.268898010000001</v>
      </c>
      <c r="H249" s="2">
        <v>68571554</v>
      </c>
      <c r="I249" s="2"/>
      <c r="J249" s="2"/>
    </row>
    <row r="250" spans="1:10" x14ac:dyDescent="0.3">
      <c r="A250" s="2"/>
      <c r="B250" s="2" t="s">
        <v>7</v>
      </c>
      <c r="C250" s="2" t="s">
        <v>8</v>
      </c>
      <c r="D250" s="2">
        <v>14</v>
      </c>
      <c r="E250" s="2" t="s">
        <v>101</v>
      </c>
      <c r="F250" s="2">
        <v>10.4431943893</v>
      </c>
      <c r="G250" s="2">
        <v>-85.046493530299998</v>
      </c>
      <c r="H250" s="2">
        <v>68576616</v>
      </c>
      <c r="I250" s="2"/>
      <c r="J250" s="2"/>
    </row>
    <row r="251" spans="1:10" x14ac:dyDescent="0.3">
      <c r="A251" s="2"/>
      <c r="B251" s="2" t="s">
        <v>7</v>
      </c>
      <c r="C251" s="2" t="s">
        <v>8</v>
      </c>
      <c r="D251" s="2">
        <v>1</v>
      </c>
      <c r="E251" s="2" t="s">
        <v>20</v>
      </c>
      <c r="F251" s="2">
        <v>10.346175193800001</v>
      </c>
      <c r="G251" s="2">
        <v>-85.175445556599996</v>
      </c>
      <c r="H251" s="2">
        <v>68576842</v>
      </c>
      <c r="I251" s="2"/>
      <c r="J251" s="2"/>
    </row>
    <row r="252" spans="1:10" x14ac:dyDescent="0.3">
      <c r="A252" s="2"/>
      <c r="B252" s="2" t="s">
        <v>65</v>
      </c>
      <c r="C252" s="2" t="s">
        <v>66</v>
      </c>
      <c r="D252" s="2">
        <v>1</v>
      </c>
      <c r="E252" s="2" t="s">
        <v>21</v>
      </c>
      <c r="F252" s="2">
        <v>8.5340416445000002</v>
      </c>
      <c r="G252" s="2">
        <v>-83.275805865300001</v>
      </c>
      <c r="H252" s="2">
        <v>68577793</v>
      </c>
      <c r="I252" s="2"/>
      <c r="J252" s="2"/>
    </row>
    <row r="253" spans="1:10" x14ac:dyDescent="0.3">
      <c r="A253" s="2"/>
      <c r="B253" s="2" t="s">
        <v>7</v>
      </c>
      <c r="C253" s="2" t="s">
        <v>8</v>
      </c>
      <c r="D253" s="2">
        <v>8</v>
      </c>
      <c r="E253" s="2" t="s">
        <v>53</v>
      </c>
      <c r="F253" s="2">
        <v>10.432362531500001</v>
      </c>
      <c r="G253" s="2">
        <v>-84.0685110167</v>
      </c>
      <c r="H253" s="2">
        <v>68578432</v>
      </c>
      <c r="I253" s="2"/>
      <c r="J253" s="2"/>
    </row>
    <row r="254" spans="1:10" x14ac:dyDescent="0.3">
      <c r="A254" s="2"/>
      <c r="B254" s="2" t="s">
        <v>16</v>
      </c>
      <c r="C254" s="2" t="s">
        <v>17</v>
      </c>
      <c r="D254" s="2">
        <v>2</v>
      </c>
      <c r="E254" s="2" t="s">
        <v>15</v>
      </c>
      <c r="F254" s="2">
        <v>10.2741170393</v>
      </c>
      <c r="G254" s="2">
        <v>-83.4259091646</v>
      </c>
      <c r="H254" s="2">
        <v>68602638</v>
      </c>
      <c r="I254" s="2"/>
      <c r="J254" s="2"/>
    </row>
    <row r="255" spans="1:10" x14ac:dyDescent="0.3">
      <c r="A255" s="2"/>
      <c r="B255" s="2" t="s">
        <v>7</v>
      </c>
      <c r="C255" s="2" t="s">
        <v>8</v>
      </c>
      <c r="D255" s="2">
        <v>10</v>
      </c>
      <c r="E255" s="2" t="s">
        <v>102</v>
      </c>
      <c r="F255" s="2">
        <v>10.41981</v>
      </c>
      <c r="G255" s="2">
        <v>-85.267689899999993</v>
      </c>
      <c r="H255" s="2">
        <v>68603895</v>
      </c>
      <c r="I255" s="2"/>
      <c r="J255" s="2"/>
    </row>
    <row r="256" spans="1:10" x14ac:dyDescent="0.3">
      <c r="A256" s="2"/>
      <c r="B256" s="2" t="s">
        <v>16</v>
      </c>
      <c r="C256" s="2" t="s">
        <v>17</v>
      </c>
      <c r="D256" s="2">
        <v>1</v>
      </c>
      <c r="E256" s="2" t="s">
        <v>15</v>
      </c>
      <c r="F256" s="2">
        <v>10.3616863574</v>
      </c>
      <c r="G256" s="2">
        <v>-83.572963622100005</v>
      </c>
      <c r="H256" s="2">
        <v>68604090</v>
      </c>
      <c r="I256" s="2"/>
      <c r="J256" s="2"/>
    </row>
    <row r="257" spans="1:10" x14ac:dyDescent="0.3">
      <c r="A257" s="2"/>
      <c r="B257" s="2" t="s">
        <v>7</v>
      </c>
      <c r="C257" s="2" t="s">
        <v>8</v>
      </c>
      <c r="D257" s="2">
        <v>9</v>
      </c>
      <c r="E257" s="2" t="s">
        <v>53</v>
      </c>
      <c r="F257" s="2">
        <v>10.303190322700001</v>
      </c>
      <c r="G257" s="2">
        <v>-83.893452621999998</v>
      </c>
      <c r="H257" s="2">
        <v>68606470</v>
      </c>
      <c r="I257" s="2"/>
      <c r="J257" s="2"/>
    </row>
    <row r="258" spans="1:10" x14ac:dyDescent="0.3">
      <c r="A258" s="2"/>
      <c r="B258" s="2" t="s">
        <v>72</v>
      </c>
      <c r="C258" s="2" t="s">
        <v>71</v>
      </c>
      <c r="D258" s="2">
        <v>6</v>
      </c>
      <c r="E258" s="2" t="s">
        <v>53</v>
      </c>
      <c r="F258" s="2">
        <v>10.296215478000001</v>
      </c>
      <c r="G258" s="2">
        <v>-83.909577727300004</v>
      </c>
      <c r="H258" s="2">
        <v>68607190</v>
      </c>
      <c r="I258" s="2"/>
      <c r="J258" s="2"/>
    </row>
    <row r="259" spans="1:10" x14ac:dyDescent="0.3">
      <c r="A259" s="2"/>
      <c r="B259" s="2" t="s">
        <v>7</v>
      </c>
      <c r="C259" s="2" t="s">
        <v>8</v>
      </c>
      <c r="D259" s="2">
        <v>3</v>
      </c>
      <c r="E259" s="2" t="s">
        <v>103</v>
      </c>
      <c r="F259" s="2">
        <v>10.3068927599</v>
      </c>
      <c r="G259" s="2">
        <v>-83.896371200700003</v>
      </c>
      <c r="H259" s="2">
        <v>68607380</v>
      </c>
      <c r="I259" s="2"/>
      <c r="J259" s="2"/>
    </row>
    <row r="260" spans="1:10" x14ac:dyDescent="0.3">
      <c r="A260" s="2"/>
      <c r="B260" s="2" t="s">
        <v>7</v>
      </c>
      <c r="C260" s="2" t="s">
        <v>8</v>
      </c>
      <c r="D260" s="2">
        <v>3</v>
      </c>
      <c r="E260" s="2" t="s">
        <v>19</v>
      </c>
      <c r="F260" s="2">
        <v>10.3674923396</v>
      </c>
      <c r="G260" s="2">
        <v>-83.512407364300003</v>
      </c>
      <c r="H260" s="2">
        <v>68608677</v>
      </c>
      <c r="I260" s="2"/>
      <c r="J260" s="2"/>
    </row>
    <row r="261" spans="1:10" x14ac:dyDescent="0.3">
      <c r="A261" s="2"/>
      <c r="B261" s="2" t="s">
        <v>10</v>
      </c>
      <c r="C261" s="2" t="s">
        <v>11</v>
      </c>
      <c r="D261" s="2">
        <v>5</v>
      </c>
      <c r="E261" s="2" t="s">
        <v>104</v>
      </c>
      <c r="F261" s="2">
        <v>10.7404666524</v>
      </c>
      <c r="G261" s="2">
        <v>-85.035915076699993</v>
      </c>
      <c r="H261" s="2">
        <v>68618239</v>
      </c>
      <c r="I261" s="2"/>
      <c r="J261" s="2"/>
    </row>
    <row r="262" spans="1:10" x14ac:dyDescent="0.3">
      <c r="A262" s="2"/>
      <c r="B262" s="2" t="s">
        <v>7</v>
      </c>
      <c r="C262" s="2" t="s">
        <v>8</v>
      </c>
      <c r="D262" s="2">
        <v>1</v>
      </c>
      <c r="E262" s="2" t="s">
        <v>105</v>
      </c>
      <c r="F262" s="2">
        <v>10.0972804733</v>
      </c>
      <c r="G262" s="2">
        <v>-84.954940863000004</v>
      </c>
      <c r="H262" s="2">
        <v>68621537</v>
      </c>
      <c r="I262" s="2"/>
      <c r="J262" s="2"/>
    </row>
    <row r="263" spans="1:10" x14ac:dyDescent="0.3">
      <c r="A263" s="2"/>
      <c r="B263" s="2" t="s">
        <v>7</v>
      </c>
      <c r="C263" s="2" t="s">
        <v>8</v>
      </c>
      <c r="D263" s="2">
        <v>1</v>
      </c>
      <c r="E263" s="2" t="s">
        <v>49</v>
      </c>
      <c r="F263" s="2">
        <v>10.330958902800001</v>
      </c>
      <c r="G263" s="2">
        <v>-84.826982194400003</v>
      </c>
      <c r="H263" s="2">
        <v>68625520</v>
      </c>
      <c r="I263" s="2"/>
      <c r="J263" s="2"/>
    </row>
    <row r="264" spans="1:10" x14ac:dyDescent="0.3">
      <c r="A264" s="2"/>
      <c r="B264" s="2" t="s">
        <v>7</v>
      </c>
      <c r="C264" s="2" t="s">
        <v>8</v>
      </c>
      <c r="D264" s="2">
        <v>1</v>
      </c>
      <c r="E264" s="2" t="s">
        <v>49</v>
      </c>
      <c r="F264" s="2">
        <v>10.330943186100001</v>
      </c>
      <c r="G264" s="2">
        <v>-84.827036574999994</v>
      </c>
      <c r="H264" s="2">
        <v>68625641</v>
      </c>
      <c r="I264" s="2"/>
      <c r="J264" s="2"/>
    </row>
    <row r="265" spans="1:10" x14ac:dyDescent="0.3">
      <c r="A265" s="2"/>
      <c r="B265" s="2" t="s">
        <v>7</v>
      </c>
      <c r="C265" s="2" t="s">
        <v>8</v>
      </c>
      <c r="D265" s="2">
        <v>12</v>
      </c>
      <c r="E265" s="2" t="s">
        <v>6</v>
      </c>
      <c r="F265" s="2">
        <v>10.512999666000001</v>
      </c>
      <c r="G265" s="2">
        <v>-84.857735261299993</v>
      </c>
      <c r="H265" s="2">
        <v>68637915</v>
      </c>
      <c r="I265" s="2"/>
      <c r="J265" s="2"/>
    </row>
    <row r="266" spans="1:10" x14ac:dyDescent="0.3">
      <c r="A266" s="2"/>
      <c r="B266" s="2" t="s">
        <v>10</v>
      </c>
      <c r="C266" s="2" t="s">
        <v>11</v>
      </c>
      <c r="D266" s="2">
        <v>1</v>
      </c>
      <c r="E266" s="2" t="s">
        <v>106</v>
      </c>
      <c r="F266" s="2">
        <v>9.3109795315999992</v>
      </c>
      <c r="G266" s="2">
        <v>-83.946475535600001</v>
      </c>
      <c r="H266" s="2">
        <v>68639948</v>
      </c>
      <c r="I266" s="2"/>
      <c r="J266" s="2"/>
    </row>
    <row r="267" spans="1:10" x14ac:dyDescent="0.3">
      <c r="A267" s="2"/>
      <c r="B267" s="2" t="s">
        <v>7</v>
      </c>
      <c r="C267" s="2" t="s">
        <v>8</v>
      </c>
      <c r="D267" s="2">
        <v>5</v>
      </c>
      <c r="E267" s="2" t="s">
        <v>45</v>
      </c>
      <c r="F267" s="2">
        <v>10.018777485699999</v>
      </c>
      <c r="G267" s="2">
        <v>-84.304783541899994</v>
      </c>
      <c r="H267" s="2">
        <v>68641623</v>
      </c>
      <c r="I267" s="2"/>
      <c r="J267" s="2"/>
    </row>
    <row r="268" spans="1:10" x14ac:dyDescent="0.3">
      <c r="A268" s="2"/>
      <c r="B268" s="2" t="s">
        <v>10</v>
      </c>
      <c r="C268" s="2" t="s">
        <v>11</v>
      </c>
      <c r="D268" s="2">
        <v>16</v>
      </c>
      <c r="E268" s="2" t="s">
        <v>107</v>
      </c>
      <c r="F268" s="2">
        <v>9.6177876070000003</v>
      </c>
      <c r="G268" s="2">
        <v>-85.145474597800003</v>
      </c>
      <c r="H268" s="2">
        <v>68642362</v>
      </c>
      <c r="I268" s="2"/>
      <c r="J268" s="2"/>
    </row>
    <row r="269" spans="1:10" x14ac:dyDescent="0.3">
      <c r="A269" s="2"/>
      <c r="B269" s="2" t="s">
        <v>7</v>
      </c>
      <c r="C269" s="2" t="s">
        <v>8</v>
      </c>
      <c r="D269" s="2">
        <v>4</v>
      </c>
      <c r="E269" s="2" t="s">
        <v>108</v>
      </c>
      <c r="F269" s="2">
        <v>9.8511780366000004</v>
      </c>
      <c r="G269" s="2">
        <v>-82.945305767500003</v>
      </c>
      <c r="H269" s="2">
        <v>68644303</v>
      </c>
      <c r="I269" s="2"/>
      <c r="J269" s="2"/>
    </row>
    <row r="270" spans="1:10" x14ac:dyDescent="0.3">
      <c r="A270" s="2"/>
      <c r="B270" s="2" t="s">
        <v>7</v>
      </c>
      <c r="C270" s="2" t="s">
        <v>8</v>
      </c>
      <c r="D270" s="2">
        <v>20</v>
      </c>
      <c r="E270" s="2" t="s">
        <v>70</v>
      </c>
      <c r="F270" s="2">
        <v>9.6985800343000008</v>
      </c>
      <c r="G270" s="2">
        <v>-82.815303644099998</v>
      </c>
      <c r="H270" s="2">
        <v>68656494</v>
      </c>
      <c r="I270" s="2"/>
      <c r="J270" s="2"/>
    </row>
    <row r="271" spans="1:10" x14ac:dyDescent="0.3">
      <c r="A271" s="2"/>
      <c r="B271" s="2" t="s">
        <v>72</v>
      </c>
      <c r="C271" s="2" t="s">
        <v>71</v>
      </c>
      <c r="D271" s="2">
        <v>31</v>
      </c>
      <c r="E271" s="2" t="s">
        <v>109</v>
      </c>
      <c r="F271" s="2">
        <v>9.0745509651000003</v>
      </c>
      <c r="G271" s="2">
        <v>-83.657563403200001</v>
      </c>
      <c r="H271" s="2">
        <v>68656770</v>
      </c>
      <c r="I271" s="2"/>
      <c r="J271" s="2"/>
    </row>
    <row r="272" spans="1:10" x14ac:dyDescent="0.3">
      <c r="A272" s="2"/>
      <c r="B272" s="2" t="s">
        <v>7</v>
      </c>
      <c r="C272" s="2" t="s">
        <v>8</v>
      </c>
      <c r="D272" s="2">
        <v>7</v>
      </c>
      <c r="E272" s="2" t="s">
        <v>109</v>
      </c>
      <c r="F272" s="2">
        <v>9.0745509651000003</v>
      </c>
      <c r="G272" s="2">
        <v>-83.657563403200001</v>
      </c>
      <c r="H272" s="2">
        <v>68657238</v>
      </c>
      <c r="I272" s="2"/>
      <c r="J272" s="2"/>
    </row>
    <row r="273" spans="1:10" x14ac:dyDescent="0.3">
      <c r="A273" s="2"/>
      <c r="B273" s="2" t="s">
        <v>7</v>
      </c>
      <c r="C273" s="2" t="s">
        <v>8</v>
      </c>
      <c r="D273" s="2">
        <v>10</v>
      </c>
      <c r="E273" s="2" t="s">
        <v>6</v>
      </c>
      <c r="F273" s="2">
        <v>9.9139274178000001</v>
      </c>
      <c r="G273" s="2">
        <v>-85.657111667099997</v>
      </c>
      <c r="H273" s="2">
        <v>68661091</v>
      </c>
      <c r="I273" s="2"/>
      <c r="J273" s="2"/>
    </row>
    <row r="274" spans="1:10" x14ac:dyDescent="0.3">
      <c r="A274" s="2"/>
      <c r="B274" s="2" t="s">
        <v>16</v>
      </c>
      <c r="C274" s="2" t="s">
        <v>17</v>
      </c>
      <c r="D274" s="2">
        <v>1</v>
      </c>
      <c r="E274" s="2" t="s">
        <v>15</v>
      </c>
      <c r="F274" s="2">
        <v>10.461090652699999</v>
      </c>
      <c r="G274" s="2">
        <v>-83.576411009599994</v>
      </c>
      <c r="H274" s="2">
        <v>68667131</v>
      </c>
      <c r="I274" s="2"/>
      <c r="J274" s="2"/>
    </row>
    <row r="275" spans="1:10" x14ac:dyDescent="0.3">
      <c r="A275" s="2"/>
      <c r="B275" s="2" t="s">
        <v>7</v>
      </c>
      <c r="C275" s="2" t="s">
        <v>8</v>
      </c>
      <c r="D275" s="2">
        <v>1</v>
      </c>
      <c r="E275" s="2" t="s">
        <v>19</v>
      </c>
      <c r="F275" s="2">
        <v>10.528021111099999</v>
      </c>
      <c r="G275" s="2">
        <v>-83.511310833300001</v>
      </c>
      <c r="H275" s="2">
        <v>68667160</v>
      </c>
      <c r="I275" s="2"/>
      <c r="J275" s="2"/>
    </row>
    <row r="276" spans="1:10" x14ac:dyDescent="0.3">
      <c r="A276" s="2"/>
      <c r="B276" s="2" t="s">
        <v>16</v>
      </c>
      <c r="C276" s="2" t="s">
        <v>17</v>
      </c>
      <c r="D276" s="2">
        <v>2</v>
      </c>
      <c r="E276" s="2" t="s">
        <v>15</v>
      </c>
      <c r="F276" s="2">
        <v>10.5418209252</v>
      </c>
      <c r="G276" s="2">
        <v>-83.495449395099996</v>
      </c>
      <c r="H276" s="2">
        <v>68667222</v>
      </c>
      <c r="I276" s="2"/>
      <c r="J276" s="2"/>
    </row>
    <row r="277" spans="1:10" x14ac:dyDescent="0.3">
      <c r="A277" s="2"/>
      <c r="B277" s="2" t="s">
        <v>7</v>
      </c>
      <c r="C277" s="2" t="s">
        <v>8</v>
      </c>
      <c r="D277" s="2">
        <v>11</v>
      </c>
      <c r="E277" s="2" t="s">
        <v>19</v>
      </c>
      <c r="F277" s="2">
        <v>10.534690555599999</v>
      </c>
      <c r="G277" s="2">
        <v>-83.498990277800004</v>
      </c>
      <c r="H277" s="2">
        <v>68667255</v>
      </c>
      <c r="I277" s="2"/>
      <c r="J277" s="2"/>
    </row>
    <row r="278" spans="1:10" x14ac:dyDescent="0.3">
      <c r="A278" s="2"/>
      <c r="B278" s="2" t="s">
        <v>10</v>
      </c>
      <c r="C278" s="2" t="s">
        <v>11</v>
      </c>
      <c r="D278" s="2">
        <v>1</v>
      </c>
      <c r="E278" s="2" t="s">
        <v>110</v>
      </c>
      <c r="F278" s="2">
        <v>10.1657725271</v>
      </c>
      <c r="G278" s="2">
        <v>-84.921452276300002</v>
      </c>
      <c r="H278" s="2">
        <v>68671770</v>
      </c>
      <c r="I278" s="2"/>
      <c r="J278" s="2"/>
    </row>
    <row r="279" spans="1:10" x14ac:dyDescent="0.3">
      <c r="A279" s="2"/>
      <c r="B279" s="2" t="s">
        <v>10</v>
      </c>
      <c r="C279" s="2" t="s">
        <v>11</v>
      </c>
      <c r="D279" s="2">
        <v>13</v>
      </c>
      <c r="E279" s="2" t="s">
        <v>6</v>
      </c>
      <c r="F279" s="2">
        <v>10.333688609699999</v>
      </c>
      <c r="G279" s="2">
        <v>-85.150421261800005</v>
      </c>
      <c r="H279" s="2">
        <v>68681897</v>
      </c>
      <c r="I279" s="2"/>
      <c r="J279" s="2"/>
    </row>
    <row r="280" spans="1:10" x14ac:dyDescent="0.3">
      <c r="A280" s="2"/>
      <c r="B280" s="2" t="s">
        <v>10</v>
      </c>
      <c r="C280" s="2" t="s">
        <v>11</v>
      </c>
      <c r="D280" s="2">
        <v>1</v>
      </c>
      <c r="E280" s="2" t="s">
        <v>111</v>
      </c>
      <c r="F280" s="2">
        <v>8.5617231034000003</v>
      </c>
      <c r="G280" s="2">
        <v>-83.464355170700003</v>
      </c>
      <c r="H280" s="2">
        <v>68682758</v>
      </c>
      <c r="I280" s="2"/>
      <c r="J280" s="2"/>
    </row>
    <row r="281" spans="1:10" x14ac:dyDescent="0.3">
      <c r="A281" s="2"/>
      <c r="B281" s="2" t="s">
        <v>16</v>
      </c>
      <c r="C281" s="2" t="s">
        <v>17</v>
      </c>
      <c r="D281" s="2">
        <v>2</v>
      </c>
      <c r="E281" s="2" t="s">
        <v>46</v>
      </c>
      <c r="F281" s="2">
        <v>10.656794935000001</v>
      </c>
      <c r="G281" s="2">
        <v>-83.439209689699993</v>
      </c>
      <c r="H281" s="2">
        <v>68686246</v>
      </c>
      <c r="I281" s="2"/>
      <c r="J281" s="2"/>
    </row>
    <row r="282" spans="1:10" x14ac:dyDescent="0.3">
      <c r="A282" s="2"/>
      <c r="B282" s="2" t="s">
        <v>7</v>
      </c>
      <c r="C282" s="2" t="s">
        <v>8</v>
      </c>
      <c r="D282" s="2">
        <v>1</v>
      </c>
      <c r="E282" s="2" t="s">
        <v>112</v>
      </c>
      <c r="F282" s="2">
        <v>10.7222011103</v>
      </c>
      <c r="G282" s="2">
        <v>-83.574843633399993</v>
      </c>
      <c r="H282" s="2">
        <v>68686247</v>
      </c>
      <c r="I282" s="2"/>
      <c r="J282" s="2"/>
    </row>
    <row r="283" spans="1:10" x14ac:dyDescent="0.3">
      <c r="A283" s="2"/>
      <c r="B283" s="2" t="s">
        <v>16</v>
      </c>
      <c r="C283" s="2" t="s">
        <v>17</v>
      </c>
      <c r="D283" s="2">
        <v>2</v>
      </c>
      <c r="E283" s="2" t="s">
        <v>46</v>
      </c>
      <c r="F283" s="2">
        <v>10.8557678831</v>
      </c>
      <c r="G283" s="2">
        <v>-83.721688353199994</v>
      </c>
      <c r="H283" s="2">
        <v>68686248</v>
      </c>
      <c r="I283" s="2"/>
      <c r="J283" s="2"/>
    </row>
    <row r="284" spans="1:10" x14ac:dyDescent="0.3">
      <c r="A284" s="2"/>
      <c r="B284" s="2" t="s">
        <v>7</v>
      </c>
      <c r="C284" s="2" t="s">
        <v>8</v>
      </c>
      <c r="D284" s="2">
        <v>1</v>
      </c>
      <c r="E284" s="2" t="s">
        <v>112</v>
      </c>
      <c r="F284" s="2">
        <v>10.8020419971</v>
      </c>
      <c r="G284" s="2">
        <v>-83.6275848752</v>
      </c>
      <c r="H284" s="2">
        <v>68686249</v>
      </c>
      <c r="I284" s="2"/>
      <c r="J284" s="2"/>
    </row>
    <row r="285" spans="1:10" x14ac:dyDescent="0.3">
      <c r="A285" s="2"/>
      <c r="B285" s="2" t="s">
        <v>7</v>
      </c>
      <c r="C285" s="2" t="s">
        <v>8</v>
      </c>
      <c r="D285" s="2">
        <v>25</v>
      </c>
      <c r="E285" s="2" t="s">
        <v>6</v>
      </c>
      <c r="F285" s="2">
        <v>9.7698866666999997</v>
      </c>
      <c r="G285" s="2">
        <v>-85.266570000000002</v>
      </c>
      <c r="H285" s="2">
        <v>68691988</v>
      </c>
      <c r="I285" s="2"/>
      <c r="J285" s="2"/>
    </row>
    <row r="286" spans="1:10" x14ac:dyDescent="0.3">
      <c r="A286" s="2"/>
      <c r="B286" s="2" t="s">
        <v>10</v>
      </c>
      <c r="C286" s="2" t="s">
        <v>11</v>
      </c>
      <c r="D286" s="2">
        <v>10</v>
      </c>
      <c r="E286" s="2" t="s">
        <v>31</v>
      </c>
      <c r="F286" s="2">
        <v>8.9771556368999992</v>
      </c>
      <c r="G286" s="2">
        <v>-83.463595435000002</v>
      </c>
      <c r="H286" s="2">
        <v>68694053</v>
      </c>
      <c r="I286" s="2"/>
      <c r="J286" s="2"/>
    </row>
    <row r="287" spans="1:10" x14ac:dyDescent="0.3">
      <c r="A287" s="2"/>
      <c r="B287" s="2" t="s">
        <v>65</v>
      </c>
      <c r="C287" s="2" t="s">
        <v>66</v>
      </c>
      <c r="D287" s="2">
        <v>1</v>
      </c>
      <c r="E287" s="2" t="s">
        <v>21</v>
      </c>
      <c r="F287" s="2">
        <v>8.6417272676000003</v>
      </c>
      <c r="G287" s="2">
        <v>-83.219638153800005</v>
      </c>
      <c r="H287" s="2">
        <v>68694826</v>
      </c>
      <c r="I287" s="2"/>
      <c r="J287" s="2"/>
    </row>
    <row r="288" spans="1:10" x14ac:dyDescent="0.3">
      <c r="A288" s="2"/>
      <c r="B288" s="2" t="s">
        <v>10</v>
      </c>
      <c r="C288" s="2" t="s">
        <v>11</v>
      </c>
      <c r="D288" s="2">
        <v>5</v>
      </c>
      <c r="E288" s="2" t="s">
        <v>106</v>
      </c>
      <c r="F288" s="2">
        <v>9.2609999999999992</v>
      </c>
      <c r="G288" s="2">
        <v>-83.872</v>
      </c>
      <c r="H288" s="2">
        <v>68695269</v>
      </c>
      <c r="I288" s="2"/>
      <c r="J288" s="2"/>
    </row>
    <row r="289" spans="1:10" x14ac:dyDescent="0.3">
      <c r="A289" s="2"/>
      <c r="B289" s="2" t="s">
        <v>65</v>
      </c>
      <c r="C289" s="2" t="s">
        <v>66</v>
      </c>
      <c r="D289" s="2">
        <v>18</v>
      </c>
      <c r="E289" s="2" t="s">
        <v>21</v>
      </c>
      <c r="F289" s="2">
        <v>8.4512226198999993</v>
      </c>
      <c r="G289" s="2">
        <v>-83.196681381900007</v>
      </c>
      <c r="H289" s="2">
        <v>68696403</v>
      </c>
      <c r="I289" s="2"/>
      <c r="J289" s="2"/>
    </row>
    <row r="290" spans="1:10" x14ac:dyDescent="0.3">
      <c r="A290" s="2"/>
      <c r="B290" s="2" t="s">
        <v>7</v>
      </c>
      <c r="C290" s="2" t="s">
        <v>8</v>
      </c>
      <c r="D290" s="2">
        <v>7</v>
      </c>
      <c r="E290" s="2" t="s">
        <v>31</v>
      </c>
      <c r="F290" s="2">
        <v>8.4348630731000007</v>
      </c>
      <c r="G290" s="2">
        <v>-83.096360343900002</v>
      </c>
      <c r="H290" s="2">
        <v>68697999</v>
      </c>
      <c r="I290" s="2"/>
      <c r="J290" s="2"/>
    </row>
    <row r="291" spans="1:10" x14ac:dyDescent="0.3">
      <c r="A291" s="2"/>
      <c r="B291" s="2" t="s">
        <v>7</v>
      </c>
      <c r="C291" s="2" t="s">
        <v>8</v>
      </c>
      <c r="D291" s="2">
        <v>7</v>
      </c>
      <c r="E291" s="2" t="s">
        <v>31</v>
      </c>
      <c r="F291" s="2">
        <v>8.4348968808000002</v>
      </c>
      <c r="G291" s="2">
        <v>-83.096354874799999</v>
      </c>
      <c r="H291" s="2">
        <v>68698000</v>
      </c>
      <c r="I291" s="2"/>
      <c r="J291" s="2"/>
    </row>
    <row r="292" spans="1:10" x14ac:dyDescent="0.3">
      <c r="A292" s="2"/>
      <c r="B292" s="2" t="s">
        <v>10</v>
      </c>
      <c r="C292" s="2" t="s">
        <v>11</v>
      </c>
      <c r="D292" s="2">
        <v>25</v>
      </c>
      <c r="E292" s="2" t="s">
        <v>31</v>
      </c>
      <c r="F292" s="2">
        <v>8.4352451331000005</v>
      </c>
      <c r="G292" s="2">
        <v>-83.096295970900002</v>
      </c>
      <c r="H292" s="2">
        <v>68698166</v>
      </c>
      <c r="I292" s="2"/>
      <c r="J292" s="2"/>
    </row>
    <row r="293" spans="1:10" x14ac:dyDescent="0.3">
      <c r="A293" s="2"/>
      <c r="B293" s="2" t="s">
        <v>16</v>
      </c>
      <c r="C293" s="2" t="s">
        <v>17</v>
      </c>
      <c r="D293" s="2">
        <v>3</v>
      </c>
      <c r="E293" s="2" t="s">
        <v>46</v>
      </c>
      <c r="F293" s="2">
        <v>10.6761433067</v>
      </c>
      <c r="G293" s="2">
        <v>-83.577983184700003</v>
      </c>
      <c r="H293" s="2">
        <v>68698297</v>
      </c>
      <c r="I293" s="2"/>
      <c r="J293" s="2"/>
    </row>
    <row r="294" spans="1:10" x14ac:dyDescent="0.3">
      <c r="A294" s="2"/>
      <c r="B294" s="2" t="s">
        <v>7</v>
      </c>
      <c r="C294" s="2" t="s">
        <v>8</v>
      </c>
      <c r="D294" s="2">
        <v>4</v>
      </c>
      <c r="E294" s="2" t="s">
        <v>109</v>
      </c>
      <c r="F294" s="2">
        <v>9.0745509651000003</v>
      </c>
      <c r="G294" s="2">
        <v>-83.657563403200001</v>
      </c>
      <c r="H294" s="2">
        <v>68698440</v>
      </c>
      <c r="I294" s="2"/>
      <c r="J294" s="2"/>
    </row>
    <row r="295" spans="1:10" x14ac:dyDescent="0.3">
      <c r="A295" s="2"/>
      <c r="B295" s="2" t="s">
        <v>7</v>
      </c>
      <c r="C295" s="2" t="s">
        <v>8</v>
      </c>
      <c r="D295" s="2">
        <v>10</v>
      </c>
      <c r="E295" s="2" t="s">
        <v>31</v>
      </c>
      <c r="F295" s="2">
        <v>8.9751921292999999</v>
      </c>
      <c r="G295" s="2">
        <v>-83.463210537999998</v>
      </c>
      <c r="H295" s="2">
        <v>68698608</v>
      </c>
      <c r="I295" s="2"/>
      <c r="J295" s="2"/>
    </row>
    <row r="296" spans="1:10" x14ac:dyDescent="0.3">
      <c r="A296" s="2"/>
      <c r="B296" s="2" t="s">
        <v>7</v>
      </c>
      <c r="C296" s="2" t="s">
        <v>8</v>
      </c>
      <c r="D296" s="2">
        <v>12</v>
      </c>
      <c r="E296" s="2" t="s">
        <v>113</v>
      </c>
      <c r="F296" s="2">
        <v>10.708913840299999</v>
      </c>
      <c r="G296" s="2">
        <v>-85.218532607</v>
      </c>
      <c r="H296" s="2">
        <v>68701775</v>
      </c>
      <c r="I296" s="2"/>
      <c r="J296" s="2"/>
    </row>
    <row r="297" spans="1:10" x14ac:dyDescent="0.3">
      <c r="A297" s="2"/>
      <c r="B297" s="2" t="s">
        <v>7</v>
      </c>
      <c r="C297" s="2" t="s">
        <v>8</v>
      </c>
      <c r="D297" s="2">
        <v>13</v>
      </c>
      <c r="E297" s="2" t="s">
        <v>6</v>
      </c>
      <c r="F297" s="2">
        <v>10.4924536697</v>
      </c>
      <c r="G297" s="2">
        <v>-84.868901632700002</v>
      </c>
      <c r="H297" s="2">
        <v>68703532</v>
      </c>
      <c r="I297" s="2"/>
      <c r="J297" s="2"/>
    </row>
    <row r="298" spans="1:10" x14ac:dyDescent="0.3">
      <c r="A298" s="2"/>
      <c r="B298" s="2" t="s">
        <v>7</v>
      </c>
      <c r="C298" s="2" t="s">
        <v>8</v>
      </c>
      <c r="D298" s="2">
        <v>9</v>
      </c>
      <c r="E298" s="2" t="s">
        <v>99</v>
      </c>
      <c r="F298" s="2">
        <v>10.4728320819</v>
      </c>
      <c r="G298" s="2">
        <v>-84.9591261148</v>
      </c>
      <c r="H298" s="2">
        <v>68704810</v>
      </c>
      <c r="I298" s="2"/>
      <c r="J298" s="2"/>
    </row>
    <row r="299" spans="1:10" x14ac:dyDescent="0.3">
      <c r="A299" s="2"/>
      <c r="B299" s="2" t="s">
        <v>16</v>
      </c>
      <c r="C299" s="2" t="s">
        <v>17</v>
      </c>
      <c r="D299" s="2">
        <v>3</v>
      </c>
      <c r="E299" s="2" t="s">
        <v>46</v>
      </c>
      <c r="F299" s="2">
        <v>10.9961746717</v>
      </c>
      <c r="G299" s="2">
        <v>-85.302206391200002</v>
      </c>
      <c r="H299" s="2">
        <v>68710799</v>
      </c>
      <c r="I299" s="2"/>
      <c r="J299" s="2"/>
    </row>
    <row r="300" spans="1:10" x14ac:dyDescent="0.3">
      <c r="A300" s="2"/>
      <c r="B300" s="2" t="s">
        <v>16</v>
      </c>
      <c r="C300" s="2" t="s">
        <v>17</v>
      </c>
      <c r="D300" s="2">
        <v>5</v>
      </c>
      <c r="E300" s="2" t="s">
        <v>114</v>
      </c>
      <c r="F300" s="2">
        <v>10.4337435997</v>
      </c>
      <c r="G300" s="2">
        <v>-84.747955675100002</v>
      </c>
      <c r="H300" s="2">
        <v>68711106</v>
      </c>
      <c r="I300" s="2"/>
      <c r="J300" s="2"/>
    </row>
    <row r="301" spans="1:10" x14ac:dyDescent="0.3">
      <c r="A301" s="2"/>
      <c r="B301" s="2" t="s">
        <v>7</v>
      </c>
      <c r="C301" s="2" t="s">
        <v>8</v>
      </c>
      <c r="D301" s="2">
        <v>6</v>
      </c>
      <c r="E301" s="2" t="s">
        <v>115</v>
      </c>
      <c r="F301" s="2">
        <v>10.436725538499999</v>
      </c>
      <c r="G301" s="2">
        <v>-84.708543419799994</v>
      </c>
      <c r="H301" s="2">
        <v>68711678</v>
      </c>
      <c r="I301" s="2"/>
      <c r="J301" s="2"/>
    </row>
    <row r="302" spans="1:10" x14ac:dyDescent="0.3">
      <c r="A302" s="2"/>
      <c r="B302" s="2" t="s">
        <v>7</v>
      </c>
      <c r="C302" s="2" t="s">
        <v>8</v>
      </c>
      <c r="D302" s="2">
        <v>9</v>
      </c>
      <c r="E302" s="2" t="s">
        <v>6</v>
      </c>
      <c r="F302" s="2">
        <v>10.733885776299999</v>
      </c>
      <c r="G302" s="2">
        <v>-85.474488101899993</v>
      </c>
      <c r="H302" s="2">
        <v>68711847</v>
      </c>
      <c r="I302" s="2"/>
      <c r="J302" s="2"/>
    </row>
    <row r="303" spans="1:10" x14ac:dyDescent="0.3">
      <c r="A303" s="2"/>
      <c r="B303" s="2" t="s">
        <v>10</v>
      </c>
      <c r="C303" s="2" t="s">
        <v>11</v>
      </c>
      <c r="D303" s="2">
        <v>1</v>
      </c>
      <c r="E303" s="2" t="s">
        <v>116</v>
      </c>
      <c r="F303" s="2">
        <v>9.7365269149000007</v>
      </c>
      <c r="G303" s="2">
        <v>-82.838992103899997</v>
      </c>
      <c r="H303" s="2">
        <v>68720243</v>
      </c>
      <c r="I303" s="2"/>
      <c r="J303" s="2"/>
    </row>
    <row r="304" spans="1:10" x14ac:dyDescent="0.3">
      <c r="A304" s="2"/>
      <c r="B304" s="2" t="s">
        <v>7</v>
      </c>
      <c r="C304" s="2" t="s">
        <v>8</v>
      </c>
      <c r="D304" s="2">
        <v>1</v>
      </c>
      <c r="E304" s="2" t="s">
        <v>110</v>
      </c>
      <c r="F304" s="2">
        <v>9.9372331540999994</v>
      </c>
      <c r="G304" s="2">
        <v>-85.661157039100004</v>
      </c>
      <c r="H304" s="2">
        <v>68724070</v>
      </c>
      <c r="I304" s="2"/>
      <c r="J304" s="2"/>
    </row>
    <row r="305" spans="1:10" x14ac:dyDescent="0.3">
      <c r="A305" s="2"/>
      <c r="B305" s="2" t="s">
        <v>7</v>
      </c>
      <c r="C305" s="2" t="s">
        <v>8</v>
      </c>
      <c r="D305" s="2">
        <v>1</v>
      </c>
      <c r="E305" s="2" t="s">
        <v>117</v>
      </c>
      <c r="F305" s="2">
        <v>10.035436108800001</v>
      </c>
      <c r="G305" s="2">
        <v>-85.713013971799995</v>
      </c>
      <c r="H305" s="2">
        <v>68724735</v>
      </c>
      <c r="I305" s="2"/>
      <c r="J305" s="2"/>
    </row>
    <row r="306" spans="1:10" x14ac:dyDescent="0.3">
      <c r="A306" s="2"/>
      <c r="B306" s="2" t="s">
        <v>7</v>
      </c>
      <c r="C306" s="2" t="s">
        <v>8</v>
      </c>
      <c r="D306" s="2">
        <v>1</v>
      </c>
      <c r="E306" s="2" t="s">
        <v>34</v>
      </c>
      <c r="F306" s="2">
        <v>9.6384809895999997</v>
      </c>
      <c r="G306" s="2">
        <v>-82.701154716900007</v>
      </c>
      <c r="H306" s="2">
        <v>68726412</v>
      </c>
      <c r="I306" s="2"/>
      <c r="J306" s="2"/>
    </row>
    <row r="307" spans="1:10" x14ac:dyDescent="0.3">
      <c r="A307" s="2"/>
      <c r="B307" s="2" t="s">
        <v>7</v>
      </c>
      <c r="C307" s="2" t="s">
        <v>8</v>
      </c>
      <c r="D307" s="2">
        <v>1</v>
      </c>
      <c r="E307" s="2" t="s">
        <v>34</v>
      </c>
      <c r="F307" s="2">
        <v>9.6381449011000004</v>
      </c>
      <c r="G307" s="2">
        <v>-82.702063403799997</v>
      </c>
      <c r="H307" s="2">
        <v>68726521</v>
      </c>
      <c r="I307" s="2"/>
      <c r="J307" s="2"/>
    </row>
    <row r="308" spans="1:10" x14ac:dyDescent="0.3">
      <c r="A308" s="2"/>
      <c r="B308" s="2" t="s">
        <v>7</v>
      </c>
      <c r="C308" s="2" t="s">
        <v>8</v>
      </c>
      <c r="D308" s="2">
        <v>1</v>
      </c>
      <c r="E308" s="2" t="s">
        <v>118</v>
      </c>
      <c r="F308" s="2">
        <v>9.9822240306999994</v>
      </c>
      <c r="G308" s="2">
        <v>-85.648765525800002</v>
      </c>
      <c r="H308" s="2">
        <v>68733805</v>
      </c>
      <c r="I308" s="2"/>
      <c r="J308" s="2"/>
    </row>
    <row r="309" spans="1:10" x14ac:dyDescent="0.3">
      <c r="A309" s="2"/>
      <c r="B309" s="2" t="s">
        <v>7</v>
      </c>
      <c r="C309" s="2" t="s">
        <v>8</v>
      </c>
      <c r="D309" s="2">
        <v>6</v>
      </c>
      <c r="E309" s="2" t="s">
        <v>6</v>
      </c>
      <c r="F309" s="2">
        <v>10.523288798399999</v>
      </c>
      <c r="G309" s="2">
        <v>-85.074396394199994</v>
      </c>
      <c r="H309" s="2">
        <v>68734587</v>
      </c>
      <c r="I309" s="2"/>
      <c r="J309" s="2"/>
    </row>
    <row r="310" spans="1:10" x14ac:dyDescent="0.3">
      <c r="A310" s="2"/>
      <c r="B310" s="2" t="s">
        <v>7</v>
      </c>
      <c r="C310" s="2" t="s">
        <v>8</v>
      </c>
      <c r="D310" s="2">
        <v>12</v>
      </c>
      <c r="E310" s="2" t="s">
        <v>6</v>
      </c>
      <c r="F310" s="2">
        <v>10.502363719</v>
      </c>
      <c r="G310" s="2">
        <v>-84.920416474299998</v>
      </c>
      <c r="H310" s="2">
        <v>68734835</v>
      </c>
      <c r="I310" s="2"/>
      <c r="J310" s="2"/>
    </row>
    <row r="311" spans="1:10" x14ac:dyDescent="0.3">
      <c r="A311" s="2"/>
      <c r="B311" s="2" t="s">
        <v>10</v>
      </c>
      <c r="C311" s="2" t="s">
        <v>11</v>
      </c>
      <c r="D311" s="2">
        <v>1</v>
      </c>
      <c r="E311" s="2" t="s">
        <v>119</v>
      </c>
      <c r="F311" s="2">
        <v>8.5365939979000007</v>
      </c>
      <c r="G311" s="2">
        <v>-83.317509963600003</v>
      </c>
      <c r="H311" s="2">
        <v>68736650</v>
      </c>
      <c r="I311" s="2"/>
      <c r="J311" s="2"/>
    </row>
    <row r="312" spans="1:10" x14ac:dyDescent="0.3">
      <c r="A312" s="2"/>
      <c r="B312" s="2" t="s">
        <v>7</v>
      </c>
      <c r="C312" s="2" t="s">
        <v>8</v>
      </c>
      <c r="D312" s="2">
        <v>1</v>
      </c>
      <c r="E312" s="2" t="s">
        <v>120</v>
      </c>
      <c r="F312" s="2">
        <v>9.9797329638000001</v>
      </c>
      <c r="G312" s="2">
        <v>-85.648625157799998</v>
      </c>
      <c r="H312" s="2">
        <v>68736746</v>
      </c>
      <c r="I312" s="2"/>
      <c r="J312" s="2"/>
    </row>
    <row r="313" spans="1:10" x14ac:dyDescent="0.3">
      <c r="A313" s="2"/>
      <c r="B313" s="2" t="s">
        <v>7</v>
      </c>
      <c r="C313" s="2" t="s">
        <v>8</v>
      </c>
      <c r="D313" s="2">
        <v>1</v>
      </c>
      <c r="E313" s="2" t="s">
        <v>93</v>
      </c>
      <c r="F313" s="2">
        <v>9.9516466700000006</v>
      </c>
      <c r="G313" s="2">
        <v>-85.664283330000004</v>
      </c>
      <c r="H313" s="2">
        <v>68737577</v>
      </c>
      <c r="I313" s="2"/>
      <c r="J313" s="2"/>
    </row>
    <row r="314" spans="1:10" x14ac:dyDescent="0.3">
      <c r="A314" s="2"/>
      <c r="B314" s="2" t="s">
        <v>7</v>
      </c>
      <c r="C314" s="2" t="s">
        <v>8</v>
      </c>
      <c r="D314" s="2">
        <v>1</v>
      </c>
      <c r="E314" s="2" t="s">
        <v>6</v>
      </c>
      <c r="F314" s="2">
        <v>9.9618148803000004</v>
      </c>
      <c r="G314" s="2">
        <v>-85.673561096100002</v>
      </c>
      <c r="H314" s="2">
        <v>68738345</v>
      </c>
      <c r="I314" s="2"/>
      <c r="J314" s="2"/>
    </row>
    <row r="315" spans="1:10" x14ac:dyDescent="0.3">
      <c r="A315" s="2"/>
      <c r="B315" s="2" t="s">
        <v>7</v>
      </c>
      <c r="C315" s="2" t="s">
        <v>8</v>
      </c>
      <c r="D315" s="2">
        <v>1</v>
      </c>
      <c r="E315" s="2" t="s">
        <v>6</v>
      </c>
      <c r="F315" s="2">
        <v>9.9617137907999993</v>
      </c>
      <c r="G315" s="2">
        <v>-85.673667907500004</v>
      </c>
      <c r="H315" s="2">
        <v>68738356</v>
      </c>
      <c r="I315" s="2"/>
      <c r="J315" s="2"/>
    </row>
    <row r="316" spans="1:10" x14ac:dyDescent="0.3">
      <c r="A316" s="2"/>
      <c r="B316" s="2" t="s">
        <v>7</v>
      </c>
      <c r="C316" s="2" t="s">
        <v>8</v>
      </c>
      <c r="D316" s="2">
        <v>1</v>
      </c>
      <c r="E316" s="2" t="s">
        <v>6</v>
      </c>
      <c r="F316" s="2">
        <v>9.9618396758000003</v>
      </c>
      <c r="G316" s="2">
        <v>-85.673545837199995</v>
      </c>
      <c r="H316" s="2">
        <v>68738381</v>
      </c>
      <c r="I316" s="2"/>
      <c r="J316" s="2"/>
    </row>
    <row r="317" spans="1:10" x14ac:dyDescent="0.3">
      <c r="A317" s="2"/>
      <c r="B317" s="2" t="s">
        <v>10</v>
      </c>
      <c r="C317" s="2" t="s">
        <v>11</v>
      </c>
      <c r="D317" s="2">
        <v>12</v>
      </c>
      <c r="E317" s="2" t="s">
        <v>115</v>
      </c>
      <c r="F317" s="2">
        <v>10.4254410125</v>
      </c>
      <c r="G317" s="2">
        <v>-84.7346942872</v>
      </c>
      <c r="H317" s="2">
        <v>68740606</v>
      </c>
      <c r="I317" s="2"/>
      <c r="J317" s="2"/>
    </row>
    <row r="318" spans="1:10" x14ac:dyDescent="0.3">
      <c r="A318" s="2"/>
      <c r="B318" s="2" t="s">
        <v>7</v>
      </c>
      <c r="C318" s="2" t="s">
        <v>8</v>
      </c>
      <c r="D318" s="2">
        <v>13</v>
      </c>
      <c r="E318" s="2" t="s">
        <v>115</v>
      </c>
      <c r="F318" s="2">
        <v>10.426501458200001</v>
      </c>
      <c r="G318" s="2">
        <v>-84.729126691800005</v>
      </c>
      <c r="H318" s="2">
        <v>68740803</v>
      </c>
      <c r="I318" s="2"/>
      <c r="J318" s="2"/>
    </row>
    <row r="319" spans="1:10" x14ac:dyDescent="0.3">
      <c r="A319" s="2"/>
      <c r="B319" s="2" t="s">
        <v>65</v>
      </c>
      <c r="C319" s="2" t="s">
        <v>66</v>
      </c>
      <c r="D319" s="2">
        <v>16</v>
      </c>
      <c r="E319" s="2" t="s">
        <v>28</v>
      </c>
      <c r="F319" s="2">
        <v>8.2198422337999997</v>
      </c>
      <c r="G319" s="2">
        <v>-83.162096969299995</v>
      </c>
      <c r="H319" s="2">
        <v>68741612</v>
      </c>
      <c r="I319" s="2"/>
      <c r="J319" s="2"/>
    </row>
    <row r="320" spans="1:10" x14ac:dyDescent="0.3">
      <c r="A320" s="2"/>
      <c r="B320" s="2" t="s">
        <v>10</v>
      </c>
      <c r="C320" s="2" t="s">
        <v>11</v>
      </c>
      <c r="D320" s="2">
        <v>1</v>
      </c>
      <c r="E320" s="2" t="s">
        <v>119</v>
      </c>
      <c r="F320" s="2">
        <v>8.5365196000000001</v>
      </c>
      <c r="G320" s="2">
        <v>-83.317402000000001</v>
      </c>
      <c r="H320" s="2">
        <v>68746950</v>
      </c>
      <c r="I320" s="2"/>
      <c r="J320" s="2"/>
    </row>
    <row r="321" spans="1:10" x14ac:dyDescent="0.3">
      <c r="A321" s="2"/>
      <c r="B321" s="2" t="s">
        <v>7</v>
      </c>
      <c r="C321" s="2" t="s">
        <v>8</v>
      </c>
      <c r="D321" s="2">
        <v>1</v>
      </c>
      <c r="E321" s="2" t="s">
        <v>121</v>
      </c>
      <c r="F321" s="2">
        <v>10.3884363172</v>
      </c>
      <c r="G321" s="2">
        <v>-85.815185546699993</v>
      </c>
      <c r="H321" s="2">
        <v>68747097</v>
      </c>
      <c r="I321" s="2"/>
      <c r="J321" s="2"/>
    </row>
    <row r="322" spans="1:10" x14ac:dyDescent="0.3">
      <c r="A322" s="2"/>
      <c r="B322" s="2" t="s">
        <v>7</v>
      </c>
      <c r="C322" s="2" t="s">
        <v>8</v>
      </c>
      <c r="D322" s="2">
        <v>1</v>
      </c>
      <c r="E322" s="2" t="s">
        <v>122</v>
      </c>
      <c r="F322" s="2">
        <v>9.9541494742999994</v>
      </c>
      <c r="G322" s="2">
        <v>-85.675338283200006</v>
      </c>
      <c r="H322" s="2">
        <v>68750569</v>
      </c>
      <c r="I322" s="2"/>
      <c r="J322" s="2"/>
    </row>
    <row r="323" spans="1:10" x14ac:dyDescent="0.3">
      <c r="A323" s="2"/>
      <c r="B323" s="2" t="s">
        <v>7</v>
      </c>
      <c r="C323" s="2" t="s">
        <v>8</v>
      </c>
      <c r="D323" s="2">
        <v>1</v>
      </c>
      <c r="E323" s="2" t="s">
        <v>93</v>
      </c>
      <c r="F323" s="2">
        <v>9.9516466700000006</v>
      </c>
      <c r="G323" s="2">
        <v>-85.664283330000004</v>
      </c>
      <c r="H323" s="2">
        <v>68758176</v>
      </c>
      <c r="I323" s="2"/>
      <c r="J323" s="2"/>
    </row>
    <row r="324" spans="1:10" x14ac:dyDescent="0.3">
      <c r="A324" s="2"/>
      <c r="B324" s="2" t="s">
        <v>7</v>
      </c>
      <c r="C324" s="2" t="s">
        <v>8</v>
      </c>
      <c r="D324" s="2">
        <v>1</v>
      </c>
      <c r="E324" s="2" t="s">
        <v>6</v>
      </c>
      <c r="F324" s="2">
        <v>9.9626693725000006</v>
      </c>
      <c r="G324" s="2">
        <v>-85.674697875800007</v>
      </c>
      <c r="H324" s="2">
        <v>68758270</v>
      </c>
      <c r="I324" s="2"/>
      <c r="J324" s="2"/>
    </row>
    <row r="325" spans="1:10" x14ac:dyDescent="0.3">
      <c r="A325" s="2"/>
      <c r="B325" s="2" t="s">
        <v>7</v>
      </c>
      <c r="C325" s="2" t="s">
        <v>8</v>
      </c>
      <c r="D325" s="2">
        <v>1</v>
      </c>
      <c r="E325" s="2" t="s">
        <v>6</v>
      </c>
      <c r="F325" s="2">
        <v>9.9626626967000007</v>
      </c>
      <c r="G325" s="2">
        <v>-85.674705505299997</v>
      </c>
      <c r="H325" s="2">
        <v>68758391</v>
      </c>
      <c r="I325" s="2"/>
      <c r="J325" s="2"/>
    </row>
    <row r="326" spans="1:10" x14ac:dyDescent="0.3">
      <c r="A326" s="2"/>
      <c r="B326" s="2" t="s">
        <v>7</v>
      </c>
      <c r="C326" s="2" t="s">
        <v>8</v>
      </c>
      <c r="D326" s="2">
        <v>10</v>
      </c>
      <c r="E326" s="2" t="s">
        <v>110</v>
      </c>
      <c r="F326" s="2">
        <v>9.9626246003999999</v>
      </c>
      <c r="G326" s="2">
        <v>-85.675798508300005</v>
      </c>
      <c r="H326" s="2">
        <v>68759769</v>
      </c>
      <c r="I326" s="2"/>
      <c r="J326" s="2"/>
    </row>
    <row r="327" spans="1:10" x14ac:dyDescent="0.3">
      <c r="A327" s="2"/>
      <c r="B327" s="2" t="s">
        <v>7</v>
      </c>
      <c r="C327" s="2" t="s">
        <v>8</v>
      </c>
      <c r="D327" s="2">
        <v>1</v>
      </c>
      <c r="E327" s="2" t="s">
        <v>123</v>
      </c>
      <c r="F327" s="2">
        <v>9.9542749687000001</v>
      </c>
      <c r="G327" s="2">
        <v>-85.674218337699998</v>
      </c>
      <c r="H327" s="2">
        <v>68761566</v>
      </c>
      <c r="I327" s="2"/>
      <c r="J327" s="2"/>
    </row>
    <row r="328" spans="1:10" x14ac:dyDescent="0.3">
      <c r="A328" s="2"/>
      <c r="B328" s="2" t="s">
        <v>10</v>
      </c>
      <c r="C328" s="2" t="s">
        <v>11</v>
      </c>
      <c r="D328" s="2">
        <v>9</v>
      </c>
      <c r="E328" s="2" t="s">
        <v>95</v>
      </c>
      <c r="F328" s="2">
        <v>10.491972021500001</v>
      </c>
      <c r="G328" s="2">
        <v>-85.384244844299999</v>
      </c>
      <c r="H328" s="2">
        <v>68762754</v>
      </c>
      <c r="I328" s="2"/>
      <c r="J328" s="2"/>
    </row>
    <row r="329" spans="1:10" x14ac:dyDescent="0.3">
      <c r="A329" s="2"/>
      <c r="B329" s="2" t="s">
        <v>7</v>
      </c>
      <c r="C329" s="2" t="s">
        <v>8</v>
      </c>
      <c r="D329" s="2">
        <v>1</v>
      </c>
      <c r="E329" s="2" t="s">
        <v>110</v>
      </c>
      <c r="F329" s="2">
        <v>9.9895185177000005</v>
      </c>
      <c r="G329" s="2">
        <v>-85.667436222500001</v>
      </c>
      <c r="H329" s="2">
        <v>68763413</v>
      </c>
      <c r="I329" s="2"/>
      <c r="J329" s="2"/>
    </row>
    <row r="330" spans="1:10" x14ac:dyDescent="0.3">
      <c r="A330" s="2"/>
      <c r="B330" s="2" t="s">
        <v>7</v>
      </c>
      <c r="C330" s="2" t="s">
        <v>8</v>
      </c>
      <c r="D330" s="2">
        <v>1</v>
      </c>
      <c r="E330" s="2" t="s">
        <v>20</v>
      </c>
      <c r="F330" s="2">
        <v>10.3319244385</v>
      </c>
      <c r="G330" s="2">
        <v>-85.2007980347</v>
      </c>
      <c r="H330" s="2">
        <v>68763494</v>
      </c>
      <c r="I330" s="2"/>
      <c r="J330" s="2"/>
    </row>
    <row r="331" spans="1:10" x14ac:dyDescent="0.3">
      <c r="A331" s="2"/>
      <c r="B331" s="2" t="s">
        <v>7</v>
      </c>
      <c r="C331" s="2" t="s">
        <v>8</v>
      </c>
      <c r="D331" s="2">
        <v>20</v>
      </c>
      <c r="E331" s="2" t="s">
        <v>124</v>
      </c>
      <c r="F331" s="2">
        <v>9.9881430000000009</v>
      </c>
      <c r="G331" s="2">
        <v>-85.654051199999998</v>
      </c>
      <c r="H331" s="2">
        <v>68763880</v>
      </c>
      <c r="I331" s="2"/>
      <c r="J331" s="2"/>
    </row>
    <row r="332" spans="1:10" x14ac:dyDescent="0.3">
      <c r="A332" s="2"/>
      <c r="B332" s="2" t="s">
        <v>10</v>
      </c>
      <c r="C332" s="2" t="s">
        <v>11</v>
      </c>
      <c r="D332" s="2">
        <v>1</v>
      </c>
      <c r="E332" s="2" t="s">
        <v>124</v>
      </c>
      <c r="F332" s="2">
        <v>9.9881517810999991</v>
      </c>
      <c r="G332" s="2">
        <v>-85.654041131200003</v>
      </c>
      <c r="H332" s="2">
        <v>68764231</v>
      </c>
      <c r="I332" s="2"/>
      <c r="J332" s="2"/>
    </row>
    <row r="333" spans="1:10" x14ac:dyDescent="0.3">
      <c r="A333" s="2"/>
      <c r="B333" s="2" t="s">
        <v>7</v>
      </c>
      <c r="C333" s="2" t="s">
        <v>8</v>
      </c>
      <c r="D333" s="2">
        <v>1</v>
      </c>
      <c r="E333" s="2" t="s">
        <v>110</v>
      </c>
      <c r="F333" s="2">
        <v>9.9639475522000005</v>
      </c>
      <c r="G333" s="2">
        <v>-85.677351951600002</v>
      </c>
      <c r="H333" s="2">
        <v>68764741</v>
      </c>
      <c r="I333" s="2"/>
      <c r="J333" s="2"/>
    </row>
    <row r="334" spans="1:10" x14ac:dyDescent="0.3">
      <c r="A334" s="2"/>
      <c r="B334" s="2" t="s">
        <v>7</v>
      </c>
      <c r="C334" s="2" t="s">
        <v>8</v>
      </c>
      <c r="D334" s="2">
        <v>14</v>
      </c>
      <c r="E334" s="2" t="s">
        <v>110</v>
      </c>
      <c r="F334" s="2">
        <v>9.9636659999999999</v>
      </c>
      <c r="G334" s="2">
        <v>-85.673283999999995</v>
      </c>
      <c r="H334" s="2">
        <v>68765161</v>
      </c>
      <c r="I334" s="2"/>
      <c r="J334" s="2"/>
    </row>
    <row r="335" spans="1:10" x14ac:dyDescent="0.3">
      <c r="A335" s="2"/>
      <c r="B335" s="2" t="s">
        <v>7</v>
      </c>
      <c r="C335" s="2" t="s">
        <v>8</v>
      </c>
      <c r="D335" s="2">
        <v>1</v>
      </c>
      <c r="E335" s="2" t="s">
        <v>110</v>
      </c>
      <c r="F335" s="2">
        <v>9.9509011054999998</v>
      </c>
      <c r="G335" s="2">
        <v>-85.660613536599996</v>
      </c>
      <c r="H335" s="2">
        <v>68770985</v>
      </c>
      <c r="I335" s="2"/>
      <c r="J335" s="2"/>
    </row>
    <row r="336" spans="1:10" x14ac:dyDescent="0.3">
      <c r="A336" s="2"/>
      <c r="B336" s="2" t="s">
        <v>7</v>
      </c>
      <c r="C336" s="2" t="s">
        <v>8</v>
      </c>
      <c r="D336" s="2">
        <v>4</v>
      </c>
      <c r="E336" s="2" t="s">
        <v>19</v>
      </c>
      <c r="F336" s="2">
        <v>10.5368475</v>
      </c>
      <c r="G336" s="2">
        <v>-83.508521111099995</v>
      </c>
      <c r="H336" s="2">
        <v>68772062</v>
      </c>
      <c r="I336" s="2"/>
      <c r="J336" s="2"/>
    </row>
    <row r="337" spans="1:10" x14ac:dyDescent="0.3">
      <c r="A337" s="2"/>
      <c r="B337" s="2" t="s">
        <v>7</v>
      </c>
      <c r="C337" s="2" t="s">
        <v>8</v>
      </c>
      <c r="D337" s="2">
        <v>4</v>
      </c>
      <c r="E337" s="2" t="s">
        <v>19</v>
      </c>
      <c r="F337" s="2">
        <v>10.537569166700001</v>
      </c>
      <c r="G337" s="2">
        <v>-83.503568611099993</v>
      </c>
      <c r="H337" s="2">
        <v>68772184</v>
      </c>
      <c r="I337" s="2"/>
      <c r="J337" s="2"/>
    </row>
    <row r="338" spans="1:10" x14ac:dyDescent="0.3">
      <c r="A338" s="2"/>
      <c r="B338" s="2" t="s">
        <v>7</v>
      </c>
      <c r="C338" s="2" t="s">
        <v>8</v>
      </c>
      <c r="D338" s="2">
        <v>3</v>
      </c>
      <c r="E338" s="2" t="s">
        <v>19</v>
      </c>
      <c r="F338" s="2">
        <v>10.537378611099999</v>
      </c>
      <c r="G338" s="2">
        <v>-83.502925555600001</v>
      </c>
      <c r="H338" s="2">
        <v>68772229</v>
      </c>
      <c r="I338" s="2"/>
      <c r="J338" s="2"/>
    </row>
    <row r="339" spans="1:10" x14ac:dyDescent="0.3">
      <c r="A339" s="2"/>
      <c r="B339" s="2" t="s">
        <v>10</v>
      </c>
      <c r="C339" s="2" t="s">
        <v>11</v>
      </c>
      <c r="D339" s="2">
        <v>1</v>
      </c>
      <c r="E339" s="2" t="s">
        <v>19</v>
      </c>
      <c r="F339" s="2">
        <v>10.5324522222</v>
      </c>
      <c r="G339" s="2">
        <v>-83.497473333299993</v>
      </c>
      <c r="H339" s="2">
        <v>68772641</v>
      </c>
      <c r="I339" s="2"/>
      <c r="J339" s="2"/>
    </row>
    <row r="340" spans="1:10" x14ac:dyDescent="0.3">
      <c r="A340" s="2"/>
      <c r="B340" s="2" t="s">
        <v>7</v>
      </c>
      <c r="C340" s="2" t="s">
        <v>8</v>
      </c>
      <c r="D340" s="2">
        <v>12</v>
      </c>
      <c r="E340" s="2" t="s">
        <v>19</v>
      </c>
      <c r="F340" s="2">
        <v>10.5311875</v>
      </c>
      <c r="G340" s="2">
        <v>-83.497066944400004</v>
      </c>
      <c r="H340" s="2">
        <v>68772701</v>
      </c>
      <c r="I340" s="2"/>
      <c r="J340" s="2"/>
    </row>
    <row r="341" spans="1:10" x14ac:dyDescent="0.3">
      <c r="A341" s="2"/>
      <c r="B341" s="2" t="s">
        <v>7</v>
      </c>
      <c r="C341" s="2" t="s">
        <v>8</v>
      </c>
      <c r="D341" s="2">
        <v>1</v>
      </c>
      <c r="E341" s="2" t="s">
        <v>6</v>
      </c>
      <c r="F341" s="2">
        <v>10.52948584</v>
      </c>
      <c r="G341" s="2">
        <v>-85.746297089999999</v>
      </c>
      <c r="H341" s="2">
        <v>68776391</v>
      </c>
      <c r="I341" s="2"/>
      <c r="J341" s="2"/>
    </row>
    <row r="342" spans="1:10" x14ac:dyDescent="0.3">
      <c r="A342" s="2"/>
      <c r="B342" s="2" t="s">
        <v>7</v>
      </c>
      <c r="C342" s="2" t="s">
        <v>8</v>
      </c>
      <c r="D342" s="2">
        <v>2</v>
      </c>
      <c r="E342" s="2" t="s">
        <v>53</v>
      </c>
      <c r="F342" s="2">
        <v>10.4574813489</v>
      </c>
      <c r="G342" s="2">
        <v>-84.0576397305</v>
      </c>
      <c r="H342" s="2">
        <v>68777678</v>
      </c>
      <c r="I342" s="2"/>
      <c r="J342" s="2"/>
    </row>
    <row r="343" spans="1:10" x14ac:dyDescent="0.3">
      <c r="A343" s="2"/>
      <c r="B343" s="2" t="s">
        <v>7</v>
      </c>
      <c r="C343" s="2" t="s">
        <v>8</v>
      </c>
      <c r="D343" s="2">
        <v>1</v>
      </c>
      <c r="E343" s="2" t="s">
        <v>121</v>
      </c>
      <c r="F343" s="2">
        <v>10.3958328101</v>
      </c>
      <c r="G343" s="2">
        <v>-85.803901925700004</v>
      </c>
      <c r="H343" s="2">
        <v>68778404</v>
      </c>
      <c r="I343" s="2"/>
      <c r="J343" s="2"/>
    </row>
    <row r="344" spans="1:10" x14ac:dyDescent="0.3">
      <c r="A344" s="2"/>
      <c r="B344" s="2" t="s">
        <v>7</v>
      </c>
      <c r="C344" s="2" t="s">
        <v>8</v>
      </c>
      <c r="D344" s="2">
        <v>1</v>
      </c>
      <c r="E344" s="2" t="s">
        <v>118</v>
      </c>
      <c r="F344" s="2">
        <v>9.9821237015000008</v>
      </c>
      <c r="G344" s="2">
        <v>-85.648851547000007</v>
      </c>
      <c r="H344" s="2">
        <v>68779602</v>
      </c>
      <c r="I344" s="2"/>
      <c r="J344" s="2"/>
    </row>
    <row r="345" spans="1:10" x14ac:dyDescent="0.3">
      <c r="A345" s="2"/>
      <c r="B345" s="2" t="s">
        <v>7</v>
      </c>
      <c r="C345" s="2" t="s">
        <v>8</v>
      </c>
      <c r="D345" s="2">
        <v>1</v>
      </c>
      <c r="E345" s="2" t="s">
        <v>118</v>
      </c>
      <c r="F345" s="2">
        <v>9.9820823326999992</v>
      </c>
      <c r="G345" s="2">
        <v>-85.648753697700002</v>
      </c>
      <c r="H345" s="2">
        <v>68779700</v>
      </c>
      <c r="I345" s="2"/>
      <c r="J345" s="2"/>
    </row>
    <row r="346" spans="1:10" x14ac:dyDescent="0.3">
      <c r="A346" s="2"/>
      <c r="B346" s="2" t="s">
        <v>7</v>
      </c>
      <c r="C346" s="2" t="s">
        <v>8</v>
      </c>
      <c r="D346" s="2">
        <v>1</v>
      </c>
      <c r="E346" s="2" t="s">
        <v>118</v>
      </c>
      <c r="F346" s="2">
        <v>9.9821181448999994</v>
      </c>
      <c r="G346" s="2">
        <v>-85.648780401099998</v>
      </c>
      <c r="H346" s="2">
        <v>68779731</v>
      </c>
      <c r="I346" s="2"/>
      <c r="J346" s="2"/>
    </row>
    <row r="347" spans="1:10" x14ac:dyDescent="0.3">
      <c r="A347" s="2"/>
      <c r="B347" s="2" t="s">
        <v>7</v>
      </c>
      <c r="C347" s="2" t="s">
        <v>8</v>
      </c>
      <c r="D347" s="2">
        <v>1</v>
      </c>
      <c r="E347" s="2" t="s">
        <v>118</v>
      </c>
      <c r="F347" s="2">
        <v>9.9821013258000004</v>
      </c>
      <c r="G347" s="2">
        <v>-85.648818747899995</v>
      </c>
      <c r="H347" s="2">
        <v>68779861</v>
      </c>
      <c r="I347" s="2"/>
      <c r="J347" s="2"/>
    </row>
    <row r="348" spans="1:10" x14ac:dyDescent="0.3">
      <c r="A348" s="2"/>
      <c r="B348" s="2" t="s">
        <v>7</v>
      </c>
      <c r="C348" s="2" t="s">
        <v>8</v>
      </c>
      <c r="D348" s="2">
        <v>10</v>
      </c>
      <c r="E348" s="2" t="s">
        <v>125</v>
      </c>
      <c r="F348" s="2">
        <v>10.5399145828</v>
      </c>
      <c r="G348" s="2">
        <v>-85.253274925100001</v>
      </c>
      <c r="H348" s="2">
        <v>68779864</v>
      </c>
      <c r="I348" s="2"/>
      <c r="J348" s="2"/>
    </row>
    <row r="349" spans="1:10" x14ac:dyDescent="0.3">
      <c r="A349" s="2"/>
      <c r="B349" s="2" t="s">
        <v>10</v>
      </c>
      <c r="C349" s="2" t="s">
        <v>11</v>
      </c>
      <c r="D349" s="2">
        <v>1</v>
      </c>
      <c r="E349" s="2" t="s">
        <v>49</v>
      </c>
      <c r="F349" s="2">
        <v>10.32947583</v>
      </c>
      <c r="G349" s="2">
        <v>-84.828263719999995</v>
      </c>
      <c r="H349" s="2">
        <v>68780216</v>
      </c>
      <c r="I349" s="2"/>
      <c r="J349" s="2"/>
    </row>
    <row r="350" spans="1:10" x14ac:dyDescent="0.3">
      <c r="A350" s="2"/>
      <c r="B350" s="2" t="s">
        <v>7</v>
      </c>
      <c r="C350" s="2" t="s">
        <v>8</v>
      </c>
      <c r="D350" s="2">
        <v>2</v>
      </c>
      <c r="E350" s="2" t="s">
        <v>19</v>
      </c>
      <c r="F350" s="2">
        <v>10.5344616667</v>
      </c>
      <c r="G350" s="2">
        <v>-83.4988886111</v>
      </c>
      <c r="H350" s="2">
        <v>68791626</v>
      </c>
      <c r="I350" s="2"/>
      <c r="J350" s="2"/>
    </row>
    <row r="351" spans="1:10" x14ac:dyDescent="0.3">
      <c r="A351" s="2"/>
      <c r="B351" s="2" t="s">
        <v>7</v>
      </c>
      <c r="C351" s="2" t="s">
        <v>8</v>
      </c>
      <c r="D351" s="2">
        <v>5</v>
      </c>
      <c r="E351" s="2" t="s">
        <v>126</v>
      </c>
      <c r="F351" s="2">
        <v>10.4984351432</v>
      </c>
      <c r="G351" s="2">
        <v>-84.985176064100003</v>
      </c>
      <c r="H351" s="2">
        <v>68806001</v>
      </c>
      <c r="I351" s="2"/>
      <c r="J351" s="2"/>
    </row>
    <row r="352" spans="1:10" x14ac:dyDescent="0.3">
      <c r="A352" s="2"/>
      <c r="B352" s="2" t="s">
        <v>7</v>
      </c>
      <c r="C352" s="2" t="s">
        <v>8</v>
      </c>
      <c r="D352" s="2">
        <v>8</v>
      </c>
      <c r="E352" s="2" t="s">
        <v>127</v>
      </c>
      <c r="F352" s="2">
        <v>10.9418830741</v>
      </c>
      <c r="G352" s="2">
        <v>-85.681272000099995</v>
      </c>
      <c r="H352" s="2">
        <v>68810197</v>
      </c>
      <c r="I352" s="2"/>
      <c r="J352" s="2"/>
    </row>
    <row r="353" spans="1:10" x14ac:dyDescent="0.3">
      <c r="A353" s="2"/>
      <c r="B353" s="2" t="s">
        <v>7</v>
      </c>
      <c r="C353" s="2" t="s">
        <v>8</v>
      </c>
      <c r="D353" s="2">
        <v>1</v>
      </c>
      <c r="E353" s="2" t="s">
        <v>54</v>
      </c>
      <c r="F353" s="2">
        <v>10.6200888889</v>
      </c>
      <c r="G353" s="2">
        <v>-85.476219444400002</v>
      </c>
      <c r="H353" s="2">
        <v>68812429</v>
      </c>
      <c r="I353" s="2"/>
      <c r="J353" s="2"/>
    </row>
    <row r="354" spans="1:10" x14ac:dyDescent="0.3">
      <c r="A354" s="2"/>
      <c r="B354" s="2" t="s">
        <v>7</v>
      </c>
      <c r="C354" s="2" t="s">
        <v>8</v>
      </c>
      <c r="D354" s="2">
        <v>1</v>
      </c>
      <c r="E354" s="2" t="s">
        <v>54</v>
      </c>
      <c r="F354" s="2">
        <v>10.620086111099999</v>
      </c>
      <c r="G354" s="2">
        <v>-85.476219444400002</v>
      </c>
      <c r="H354" s="2">
        <v>68812430</v>
      </c>
      <c r="I354" s="2"/>
      <c r="J354" s="2"/>
    </row>
    <row r="355" spans="1:10" x14ac:dyDescent="0.3">
      <c r="A355" s="2"/>
      <c r="B355" s="2" t="s">
        <v>7</v>
      </c>
      <c r="C355" s="2" t="s">
        <v>8</v>
      </c>
      <c r="D355" s="2">
        <v>12</v>
      </c>
      <c r="E355" s="2" t="s">
        <v>128</v>
      </c>
      <c r="F355" s="2">
        <v>10.516933660499999</v>
      </c>
      <c r="G355" s="2">
        <v>-85.295003056499993</v>
      </c>
      <c r="H355" s="2">
        <v>68817534</v>
      </c>
      <c r="I355" s="2"/>
      <c r="J355" s="2"/>
    </row>
    <row r="356" spans="1:10" x14ac:dyDescent="0.3">
      <c r="A356" s="2"/>
      <c r="B356" s="2" t="s">
        <v>7</v>
      </c>
      <c r="C356" s="2" t="s">
        <v>8</v>
      </c>
      <c r="D356" s="2">
        <v>25</v>
      </c>
      <c r="E356" s="2" t="s">
        <v>6</v>
      </c>
      <c r="F356" s="2">
        <v>10.5789423222</v>
      </c>
      <c r="G356" s="2">
        <v>-85.025938600299995</v>
      </c>
      <c r="H356" s="2">
        <v>68820673</v>
      </c>
      <c r="I356" s="2"/>
      <c r="J356" s="2"/>
    </row>
    <row r="357" spans="1:10" x14ac:dyDescent="0.3">
      <c r="A357" s="2"/>
      <c r="B357" s="2" t="s">
        <v>7</v>
      </c>
      <c r="C357" s="2" t="s">
        <v>8</v>
      </c>
      <c r="D357" s="2">
        <v>2</v>
      </c>
      <c r="E357" s="2" t="s">
        <v>104</v>
      </c>
      <c r="F357" s="2">
        <v>10.7400680751</v>
      </c>
      <c r="G357" s="2">
        <v>-85.032574050099996</v>
      </c>
      <c r="H357" s="2">
        <v>68821595</v>
      </c>
      <c r="I357" s="2"/>
      <c r="J357" s="2"/>
    </row>
    <row r="358" spans="1:10" x14ac:dyDescent="0.3">
      <c r="A358" s="2"/>
      <c r="B358" s="2" t="s">
        <v>7</v>
      </c>
      <c r="C358" s="2" t="s">
        <v>8</v>
      </c>
      <c r="D358" s="2">
        <v>5</v>
      </c>
      <c r="E358" s="2" t="s">
        <v>93</v>
      </c>
      <c r="F358" s="2">
        <v>9.9447732413000001</v>
      </c>
      <c r="G358" s="2">
        <v>-85.656649575000003</v>
      </c>
      <c r="H358" s="2">
        <v>68827666</v>
      </c>
      <c r="I358" s="2"/>
      <c r="J358" s="2"/>
    </row>
    <row r="359" spans="1:10" x14ac:dyDescent="0.3">
      <c r="A359" s="2"/>
      <c r="B359" s="2" t="s">
        <v>7</v>
      </c>
      <c r="C359" s="2" t="s">
        <v>8</v>
      </c>
      <c r="D359" s="2">
        <v>4</v>
      </c>
      <c r="E359" s="2" t="s">
        <v>6</v>
      </c>
      <c r="F359" s="2">
        <v>10.5072033637</v>
      </c>
      <c r="G359" s="2">
        <v>-84.945455165499993</v>
      </c>
      <c r="H359" s="2">
        <v>68827692</v>
      </c>
      <c r="I359" s="2"/>
      <c r="J359" s="2"/>
    </row>
    <row r="360" spans="1:10" x14ac:dyDescent="0.3">
      <c r="A360" s="2"/>
      <c r="B360" s="2" t="s">
        <v>7</v>
      </c>
      <c r="C360" s="2" t="s">
        <v>8</v>
      </c>
      <c r="D360" s="2">
        <v>9</v>
      </c>
      <c r="E360" s="2" t="s">
        <v>32</v>
      </c>
      <c r="F360" s="2">
        <v>10.548880152900001</v>
      </c>
      <c r="G360" s="2">
        <v>-85.233405052799995</v>
      </c>
      <c r="H360" s="2">
        <v>68830854</v>
      </c>
      <c r="I360" s="2"/>
      <c r="J360" s="2"/>
    </row>
    <row r="361" spans="1:10" x14ac:dyDescent="0.3">
      <c r="A361" s="2"/>
      <c r="B361" s="2" t="s">
        <v>7</v>
      </c>
      <c r="C361" s="2" t="s">
        <v>8</v>
      </c>
      <c r="D361" s="2">
        <v>8</v>
      </c>
      <c r="E361" s="2" t="s">
        <v>129</v>
      </c>
      <c r="F361" s="2">
        <v>9.1517019268999995</v>
      </c>
      <c r="G361" s="2">
        <v>-83.736839294199996</v>
      </c>
      <c r="H361" s="2">
        <v>68834579</v>
      </c>
      <c r="I361" s="2"/>
      <c r="J361" s="2"/>
    </row>
    <row r="362" spans="1:10" x14ac:dyDescent="0.3">
      <c r="A362" s="2"/>
      <c r="B362" s="2" t="s">
        <v>7</v>
      </c>
      <c r="C362" s="2" t="s">
        <v>8</v>
      </c>
      <c r="D362" s="2">
        <v>9</v>
      </c>
      <c r="E362" s="2" t="s">
        <v>130</v>
      </c>
      <c r="F362" s="2">
        <v>10.337516024999999</v>
      </c>
      <c r="G362" s="2">
        <v>-84.808949232100005</v>
      </c>
      <c r="H362" s="2">
        <v>68835976</v>
      </c>
      <c r="I362" s="2"/>
      <c r="J362" s="2"/>
    </row>
    <row r="363" spans="1:10" x14ac:dyDescent="0.3">
      <c r="A363" s="2"/>
      <c r="B363" s="2" t="s">
        <v>7</v>
      </c>
      <c r="C363" s="2" t="s">
        <v>8</v>
      </c>
      <c r="D363" s="2">
        <v>9</v>
      </c>
      <c r="E363" s="2" t="s">
        <v>20</v>
      </c>
      <c r="F363" s="2">
        <v>10.332893371600001</v>
      </c>
      <c r="G363" s="2">
        <v>-85.201408386200001</v>
      </c>
      <c r="H363" s="2">
        <v>68839616</v>
      </c>
      <c r="I363" s="2"/>
      <c r="J363" s="2"/>
    </row>
    <row r="364" spans="1:10" x14ac:dyDescent="0.3">
      <c r="A364" s="2"/>
      <c r="B364" s="2" t="s">
        <v>7</v>
      </c>
      <c r="C364" s="2" t="s">
        <v>8</v>
      </c>
      <c r="D364" s="2">
        <v>2</v>
      </c>
      <c r="E364" s="2" t="s">
        <v>20</v>
      </c>
      <c r="F364" s="2">
        <v>10.3319292068</v>
      </c>
      <c r="G364" s="2">
        <v>-85.200805664100002</v>
      </c>
      <c r="H364" s="2">
        <v>68839713</v>
      </c>
      <c r="I364" s="2"/>
      <c r="J364" s="2"/>
    </row>
    <row r="365" spans="1:10" x14ac:dyDescent="0.3">
      <c r="A365" s="2"/>
      <c r="B365" s="2" t="s">
        <v>10</v>
      </c>
      <c r="C365" s="2" t="s">
        <v>11</v>
      </c>
      <c r="D365" s="2">
        <v>6</v>
      </c>
      <c r="E365" s="2" t="s">
        <v>20</v>
      </c>
      <c r="F365" s="2">
        <v>10.312700271600001</v>
      </c>
      <c r="G365" s="2">
        <v>-85.193290710400007</v>
      </c>
      <c r="H365" s="2">
        <v>68840006</v>
      </c>
      <c r="I365" s="2"/>
      <c r="J365" s="2"/>
    </row>
    <row r="366" spans="1:10" x14ac:dyDescent="0.3">
      <c r="A366" s="2"/>
      <c r="B366" s="2" t="s">
        <v>10</v>
      </c>
      <c r="C366" s="2" t="s">
        <v>11</v>
      </c>
      <c r="D366" s="2">
        <v>10</v>
      </c>
      <c r="E366" s="2" t="s">
        <v>131</v>
      </c>
      <c r="F366" s="2">
        <v>10.030459759099999</v>
      </c>
      <c r="G366" s="2">
        <v>-84.618321619900001</v>
      </c>
      <c r="H366" s="2">
        <v>68841920</v>
      </c>
      <c r="I366" s="2"/>
      <c r="J366" s="2"/>
    </row>
    <row r="367" spans="1:10" x14ac:dyDescent="0.3">
      <c r="A367" s="2"/>
      <c r="B367" s="2" t="s">
        <v>10</v>
      </c>
      <c r="C367" s="2" t="s">
        <v>11</v>
      </c>
      <c r="D367" s="2">
        <v>1</v>
      </c>
      <c r="E367" s="2" t="s">
        <v>118</v>
      </c>
      <c r="F367" s="2">
        <v>9.9820742659999997</v>
      </c>
      <c r="G367" s="2">
        <v>-85.648942442600003</v>
      </c>
      <c r="H367" s="2">
        <v>68843134</v>
      </c>
      <c r="I367" s="2"/>
      <c r="J367" s="2"/>
    </row>
    <row r="368" spans="1:10" x14ac:dyDescent="0.3">
      <c r="A368" s="2"/>
      <c r="B368" s="2" t="s">
        <v>7</v>
      </c>
      <c r="C368" s="2" t="s">
        <v>8</v>
      </c>
      <c r="D368" s="2">
        <v>1</v>
      </c>
      <c r="E368" s="2" t="s">
        <v>118</v>
      </c>
      <c r="F368" s="2">
        <v>9.9821152383000005</v>
      </c>
      <c r="G368" s="2">
        <v>-85.648981883199994</v>
      </c>
      <c r="H368" s="2">
        <v>68843215</v>
      </c>
      <c r="I368" s="2"/>
      <c r="J368" s="2"/>
    </row>
    <row r="369" spans="1:10" x14ac:dyDescent="0.3">
      <c r="A369" s="2"/>
      <c r="B369" s="2" t="s">
        <v>7</v>
      </c>
      <c r="C369" s="2" t="s">
        <v>8</v>
      </c>
      <c r="D369" s="2">
        <v>1</v>
      </c>
      <c r="E369" s="2" t="s">
        <v>118</v>
      </c>
      <c r="F369" s="2">
        <v>9.9822123113999996</v>
      </c>
      <c r="G369" s="2">
        <v>-85.648952675900006</v>
      </c>
      <c r="H369" s="2">
        <v>68843327</v>
      </c>
      <c r="I369" s="2"/>
      <c r="J369" s="2"/>
    </row>
    <row r="370" spans="1:10" x14ac:dyDescent="0.3">
      <c r="A370" s="2"/>
      <c r="B370" s="2" t="s">
        <v>10</v>
      </c>
      <c r="C370" s="2" t="s">
        <v>11</v>
      </c>
      <c r="D370" s="2">
        <v>1</v>
      </c>
      <c r="E370" s="2" t="s">
        <v>31</v>
      </c>
      <c r="F370" s="2">
        <v>8.7523403996999996</v>
      </c>
      <c r="G370" s="2">
        <v>-83.519433399700006</v>
      </c>
      <c r="H370" s="2">
        <v>68860160</v>
      </c>
      <c r="I370" s="2"/>
      <c r="J370" s="2"/>
    </row>
    <row r="371" spans="1:10" x14ac:dyDescent="0.3">
      <c r="A371" s="2"/>
      <c r="B371" s="2" t="s">
        <v>7</v>
      </c>
      <c r="C371" s="2" t="s">
        <v>8</v>
      </c>
      <c r="D371" s="2">
        <v>1</v>
      </c>
      <c r="E371" s="2" t="s">
        <v>132</v>
      </c>
      <c r="F371" s="2">
        <v>9.9079523087000005</v>
      </c>
      <c r="G371" s="2">
        <v>-85.653388977099993</v>
      </c>
      <c r="H371" s="2">
        <v>68861282</v>
      </c>
      <c r="I371" s="2"/>
      <c r="J371" s="2"/>
    </row>
    <row r="372" spans="1:10" x14ac:dyDescent="0.3">
      <c r="A372" s="2"/>
      <c r="B372" s="2" t="s">
        <v>7</v>
      </c>
      <c r="C372" s="2" t="s">
        <v>8</v>
      </c>
      <c r="D372" s="2">
        <v>1</v>
      </c>
      <c r="E372" s="2" t="s">
        <v>110</v>
      </c>
      <c r="F372" s="2">
        <v>9.9093737237999999</v>
      </c>
      <c r="G372" s="2">
        <v>-85.654273513999996</v>
      </c>
      <c r="H372" s="2">
        <v>68861444</v>
      </c>
      <c r="I372" s="2"/>
      <c r="J372" s="2"/>
    </row>
    <row r="373" spans="1:10" x14ac:dyDescent="0.3">
      <c r="A373" s="2"/>
      <c r="B373" s="2" t="s">
        <v>10</v>
      </c>
      <c r="C373" s="2" t="s">
        <v>11</v>
      </c>
      <c r="D373" s="2">
        <v>1</v>
      </c>
      <c r="E373" s="2" t="s">
        <v>124</v>
      </c>
      <c r="F373" s="2">
        <v>9.9878817881999993</v>
      </c>
      <c r="G373" s="2">
        <v>-85.6559948389</v>
      </c>
      <c r="H373" s="2">
        <v>68861619</v>
      </c>
      <c r="I373" s="2"/>
      <c r="J373" s="2"/>
    </row>
    <row r="374" spans="1:10" x14ac:dyDescent="0.3">
      <c r="A374" s="2"/>
      <c r="B374" s="2" t="s">
        <v>7</v>
      </c>
      <c r="C374" s="2" t="s">
        <v>8</v>
      </c>
      <c r="D374" s="2">
        <v>1</v>
      </c>
      <c r="E374" s="2" t="s">
        <v>133</v>
      </c>
      <c r="F374" s="2">
        <v>9.9876172123</v>
      </c>
      <c r="G374" s="2">
        <v>-84.803715683500002</v>
      </c>
      <c r="H374" s="2">
        <v>68862455</v>
      </c>
      <c r="I374" s="2"/>
      <c r="J374" s="2"/>
    </row>
    <row r="375" spans="1:10" x14ac:dyDescent="0.3">
      <c r="A375" s="2"/>
      <c r="B375" s="2" t="s">
        <v>7</v>
      </c>
      <c r="C375" s="2" t="s">
        <v>8</v>
      </c>
      <c r="D375" s="2">
        <v>1</v>
      </c>
      <c r="E375" s="2" t="s">
        <v>134</v>
      </c>
      <c r="F375" s="2">
        <v>9.9459900000000001</v>
      </c>
      <c r="G375" s="2">
        <v>-85.640213000000003</v>
      </c>
      <c r="H375" s="2">
        <v>68868379</v>
      </c>
      <c r="I375" s="2"/>
      <c r="J375" s="2"/>
    </row>
    <row r="376" spans="1:10" x14ac:dyDescent="0.3">
      <c r="A376" s="2"/>
      <c r="B376" s="2" t="s">
        <v>7</v>
      </c>
      <c r="C376" s="2" t="s">
        <v>8</v>
      </c>
      <c r="D376" s="2">
        <v>8</v>
      </c>
      <c r="E376" s="2" t="s">
        <v>134</v>
      </c>
      <c r="F376" s="2">
        <v>9.9523329999999994</v>
      </c>
      <c r="G376" s="2">
        <v>-85.664103999999995</v>
      </c>
      <c r="H376" s="2">
        <v>68869503</v>
      </c>
      <c r="I376" s="2"/>
      <c r="J376" s="2"/>
    </row>
    <row r="377" spans="1:10" x14ac:dyDescent="0.3">
      <c r="A377" s="2"/>
      <c r="B377" s="2" t="s">
        <v>7</v>
      </c>
      <c r="C377" s="2" t="s">
        <v>8</v>
      </c>
      <c r="D377" s="2">
        <v>5</v>
      </c>
      <c r="E377" s="2" t="s">
        <v>135</v>
      </c>
      <c r="F377" s="2">
        <v>10.5517537979</v>
      </c>
      <c r="G377" s="2">
        <v>-85.694975686600003</v>
      </c>
      <c r="H377" s="2">
        <v>68869883</v>
      </c>
      <c r="I377" s="2"/>
      <c r="J377" s="2"/>
    </row>
    <row r="378" spans="1:10" x14ac:dyDescent="0.3">
      <c r="A378" s="2"/>
      <c r="B378" s="2" t="s">
        <v>7</v>
      </c>
      <c r="C378" s="2" t="s">
        <v>8</v>
      </c>
      <c r="D378" s="2">
        <v>1</v>
      </c>
      <c r="E378" s="2" t="s">
        <v>134</v>
      </c>
      <c r="F378" s="2">
        <v>9.9471410000000002</v>
      </c>
      <c r="G378" s="2">
        <v>-85.670879999999997</v>
      </c>
      <c r="H378" s="2">
        <v>68869993</v>
      </c>
      <c r="I378" s="2"/>
      <c r="J378" s="2"/>
    </row>
    <row r="379" spans="1:10" x14ac:dyDescent="0.3">
      <c r="A379" s="2"/>
      <c r="B379" s="2" t="s">
        <v>7</v>
      </c>
      <c r="C379" s="2" t="s">
        <v>8</v>
      </c>
      <c r="D379" s="2">
        <v>1</v>
      </c>
      <c r="E379" s="2" t="s">
        <v>136</v>
      </c>
      <c r="F379" s="2">
        <v>9.9797329999999995</v>
      </c>
      <c r="G379" s="2">
        <v>-85.648624999999996</v>
      </c>
      <c r="H379" s="2">
        <v>68870364</v>
      </c>
      <c r="I379" s="2"/>
      <c r="J379" s="2"/>
    </row>
    <row r="380" spans="1:10" x14ac:dyDescent="0.3">
      <c r="A380" s="2"/>
      <c r="B380" s="2" t="s">
        <v>7</v>
      </c>
      <c r="C380" s="2" t="s">
        <v>8</v>
      </c>
      <c r="D380" s="2">
        <v>1</v>
      </c>
      <c r="E380" s="2" t="s">
        <v>137</v>
      </c>
      <c r="F380" s="2">
        <v>9.9754199999999997</v>
      </c>
      <c r="G380" s="2">
        <v>-85.666420000000002</v>
      </c>
      <c r="H380" s="2">
        <v>68870389</v>
      </c>
      <c r="I380" s="2"/>
      <c r="J380" s="2"/>
    </row>
    <row r="381" spans="1:10" x14ac:dyDescent="0.3">
      <c r="A381" s="2"/>
      <c r="B381" s="2" t="s">
        <v>10</v>
      </c>
      <c r="C381" s="2" t="s">
        <v>11</v>
      </c>
      <c r="D381" s="2">
        <v>1</v>
      </c>
      <c r="E381" s="2" t="s">
        <v>37</v>
      </c>
      <c r="F381" s="2">
        <v>9.1102006678999992</v>
      </c>
      <c r="G381" s="2">
        <v>-83.644022720799995</v>
      </c>
      <c r="H381" s="2">
        <v>68893074</v>
      </c>
      <c r="I381" s="2"/>
      <c r="J381" s="2"/>
    </row>
    <row r="382" spans="1:10" x14ac:dyDescent="0.3">
      <c r="A382" s="2"/>
      <c r="B382" s="2" t="s">
        <v>7</v>
      </c>
      <c r="C382" s="2" t="s">
        <v>8</v>
      </c>
      <c r="D382" s="2">
        <v>7</v>
      </c>
      <c r="E382" s="2" t="s">
        <v>112</v>
      </c>
      <c r="F382" s="2">
        <v>10.629348286400001</v>
      </c>
      <c r="G382" s="2">
        <v>-83.588269198000006</v>
      </c>
      <c r="H382" s="2">
        <v>68964876</v>
      </c>
      <c r="I382" s="2"/>
      <c r="J382" s="2"/>
    </row>
    <row r="383" spans="1:10" x14ac:dyDescent="0.3">
      <c r="A383" s="2"/>
      <c r="B383" s="2" t="s">
        <v>10</v>
      </c>
      <c r="C383" s="2" t="s">
        <v>11</v>
      </c>
      <c r="D383" s="2">
        <v>1</v>
      </c>
      <c r="E383" s="2" t="s">
        <v>112</v>
      </c>
      <c r="F383" s="2">
        <v>10.5371778182</v>
      </c>
      <c r="G383" s="2">
        <v>-83.503697673399998</v>
      </c>
      <c r="H383" s="2">
        <v>68964877</v>
      </c>
      <c r="I383" s="2"/>
      <c r="J383" s="2"/>
    </row>
    <row r="384" spans="1:10" x14ac:dyDescent="0.3">
      <c r="A384" s="2"/>
      <c r="B384" s="2" t="s">
        <v>16</v>
      </c>
      <c r="C384" s="2" t="s">
        <v>17</v>
      </c>
      <c r="D384" s="2">
        <v>1</v>
      </c>
      <c r="E384" s="2" t="s">
        <v>15</v>
      </c>
      <c r="F384" s="2">
        <v>10.406544938</v>
      </c>
      <c r="G384" s="2">
        <v>-83.494355275100006</v>
      </c>
      <c r="H384" s="2">
        <v>68964878</v>
      </c>
      <c r="I384" s="2"/>
      <c r="J384" s="2"/>
    </row>
    <row r="385" spans="1:10" x14ac:dyDescent="0.3">
      <c r="A385" s="2"/>
      <c r="B385" s="2" t="s">
        <v>10</v>
      </c>
      <c r="C385" s="2" t="s">
        <v>11</v>
      </c>
      <c r="D385" s="2">
        <v>5</v>
      </c>
      <c r="E385" s="2" t="s">
        <v>112</v>
      </c>
      <c r="F385" s="2">
        <v>10.537338842800001</v>
      </c>
      <c r="G385" s="2">
        <v>-83.504110781600005</v>
      </c>
      <c r="H385" s="2">
        <v>68964879</v>
      </c>
      <c r="I385" s="2"/>
      <c r="J385" s="2"/>
    </row>
    <row r="386" spans="1:10" x14ac:dyDescent="0.3">
      <c r="A386" s="2"/>
      <c r="B386" s="2" t="s">
        <v>72</v>
      </c>
      <c r="C386" s="2" t="s">
        <v>71</v>
      </c>
      <c r="D386" s="2">
        <v>10</v>
      </c>
      <c r="E386" s="2" t="s">
        <v>28</v>
      </c>
      <c r="F386" s="2">
        <v>8.4418790000000001</v>
      </c>
      <c r="G386" s="2">
        <v>-83.282539</v>
      </c>
      <c r="H386" s="2">
        <v>68965646</v>
      </c>
      <c r="I386" s="2"/>
      <c r="J386" s="2"/>
    </row>
    <row r="387" spans="1:10" x14ac:dyDescent="0.3">
      <c r="A387" s="2"/>
      <c r="B387" s="2" t="s">
        <v>138</v>
      </c>
      <c r="C387" s="2" t="s">
        <v>139</v>
      </c>
      <c r="D387" s="2">
        <v>14</v>
      </c>
      <c r="E387" s="2" t="s">
        <v>28</v>
      </c>
      <c r="F387" s="2">
        <v>8.4276222513000008</v>
      </c>
      <c r="G387" s="2">
        <v>-83.274041640999997</v>
      </c>
      <c r="H387" s="2">
        <v>68966178</v>
      </c>
      <c r="I387" s="2"/>
      <c r="J387" s="2"/>
    </row>
    <row r="388" spans="1:10" x14ac:dyDescent="0.3">
      <c r="A388" s="2"/>
      <c r="B388" s="2" t="s">
        <v>16</v>
      </c>
      <c r="C388" s="2" t="s">
        <v>17</v>
      </c>
      <c r="D388" s="2">
        <v>1</v>
      </c>
      <c r="E388" s="2" t="s">
        <v>46</v>
      </c>
      <c r="F388" s="2">
        <v>10.9519095537</v>
      </c>
      <c r="G388" s="2">
        <v>-84.729326191699997</v>
      </c>
      <c r="H388" s="2">
        <v>68966531</v>
      </c>
      <c r="I388" s="2"/>
      <c r="J388" s="2"/>
    </row>
    <row r="389" spans="1:10" x14ac:dyDescent="0.3">
      <c r="A389" s="2"/>
      <c r="B389" s="2" t="s">
        <v>10</v>
      </c>
      <c r="C389" s="2" t="s">
        <v>11</v>
      </c>
      <c r="D389" s="2">
        <v>1</v>
      </c>
      <c r="E389" s="2" t="s">
        <v>55</v>
      </c>
      <c r="F389" s="2">
        <v>10.3573522484</v>
      </c>
      <c r="G389" s="2">
        <v>-83.392007611699995</v>
      </c>
      <c r="H389" s="2">
        <v>68988092</v>
      </c>
      <c r="I389" s="2"/>
      <c r="J389" s="2"/>
    </row>
    <row r="390" spans="1:10" x14ac:dyDescent="0.3">
      <c r="A390" s="2"/>
      <c r="B390" s="2" t="s">
        <v>7</v>
      </c>
      <c r="C390" s="2" t="s">
        <v>8</v>
      </c>
      <c r="D390" s="2">
        <v>1</v>
      </c>
      <c r="E390" s="2" t="s">
        <v>31</v>
      </c>
      <c r="F390" s="2">
        <v>8.4954660000000004</v>
      </c>
      <c r="G390" s="2">
        <v>-83.296790999999999</v>
      </c>
      <c r="H390" s="2">
        <v>69007381</v>
      </c>
      <c r="I390" s="2"/>
      <c r="J390" s="2"/>
    </row>
    <row r="391" spans="1:10" x14ac:dyDescent="0.3">
      <c r="A391" s="2"/>
      <c r="B391" s="2" t="s">
        <v>65</v>
      </c>
      <c r="C391" s="2" t="s">
        <v>66</v>
      </c>
      <c r="D391" s="2">
        <v>42</v>
      </c>
      <c r="E391" s="2" t="s">
        <v>21</v>
      </c>
      <c r="F391" s="2">
        <v>9.6835587833000005</v>
      </c>
      <c r="G391" s="2">
        <v>-84.286769783400004</v>
      </c>
      <c r="H391" s="2">
        <v>69014399</v>
      </c>
      <c r="I391" s="2"/>
      <c r="J391" s="2"/>
    </row>
    <row r="392" spans="1:10" x14ac:dyDescent="0.3">
      <c r="A392" s="2"/>
      <c r="B392" s="2" t="s">
        <v>10</v>
      </c>
      <c r="C392" s="2" t="s">
        <v>11</v>
      </c>
      <c r="D392" s="2">
        <v>1</v>
      </c>
      <c r="E392" s="2" t="s">
        <v>77</v>
      </c>
      <c r="F392" s="2">
        <v>8.7519489999999998</v>
      </c>
      <c r="G392" s="2">
        <v>-83.519356999999999</v>
      </c>
      <c r="H392" s="2">
        <v>69176080</v>
      </c>
      <c r="I392" s="2"/>
      <c r="J392" s="2"/>
    </row>
    <row r="393" spans="1:10" x14ac:dyDescent="0.3">
      <c r="A393" s="2"/>
      <c r="B393" s="2" t="s">
        <v>10</v>
      </c>
      <c r="C393" s="2" t="s">
        <v>11</v>
      </c>
      <c r="D393" s="2">
        <v>1</v>
      </c>
      <c r="E393" s="2" t="s">
        <v>77</v>
      </c>
      <c r="F393" s="2">
        <v>8.3997030000000006</v>
      </c>
      <c r="G393" s="2">
        <v>-83.345029999999994</v>
      </c>
      <c r="H393" s="2">
        <v>69177401</v>
      </c>
      <c r="I393" s="2"/>
      <c r="J393" s="2"/>
    </row>
    <row r="394" spans="1:10" x14ac:dyDescent="0.3">
      <c r="A394" s="2"/>
      <c r="B394" s="2" t="s">
        <v>7</v>
      </c>
      <c r="C394" s="2" t="s">
        <v>8</v>
      </c>
      <c r="D394" s="2">
        <v>1</v>
      </c>
      <c r="E394" s="2" t="s">
        <v>14</v>
      </c>
      <c r="F394" s="2">
        <v>10.542483799999999</v>
      </c>
      <c r="G394" s="2">
        <v>-83.502355199999997</v>
      </c>
      <c r="H394" s="2">
        <v>69281654</v>
      </c>
      <c r="I394" s="2"/>
      <c r="J394" s="2"/>
    </row>
    <row r="395" spans="1:10" x14ac:dyDescent="0.3">
      <c r="A395" s="2"/>
      <c r="B395" s="2" t="s">
        <v>7</v>
      </c>
      <c r="C395" s="2" t="s">
        <v>8</v>
      </c>
      <c r="D395" s="2">
        <v>3</v>
      </c>
      <c r="E395" s="2" t="s">
        <v>233</v>
      </c>
      <c r="F395" s="2">
        <v>10.0211237554</v>
      </c>
      <c r="G395" s="2">
        <v>-84.304719692399999</v>
      </c>
      <c r="H395" s="2">
        <v>67834562</v>
      </c>
      <c r="I395" s="2"/>
      <c r="J395" s="2"/>
    </row>
    <row r="396" spans="1:10" x14ac:dyDescent="0.3">
      <c r="A396" s="2"/>
      <c r="B396" s="2" t="s">
        <v>7</v>
      </c>
      <c r="C396" s="2" t="s">
        <v>8</v>
      </c>
      <c r="D396" s="2">
        <v>1</v>
      </c>
      <c r="E396" s="2" t="s">
        <v>49</v>
      </c>
      <c r="F396" s="2">
        <v>10.330966655599999</v>
      </c>
      <c r="G396" s="2">
        <v>-84.826931961100001</v>
      </c>
      <c r="H396" s="2">
        <v>67938635</v>
      </c>
      <c r="I396" s="2"/>
      <c r="J396" s="2"/>
    </row>
    <row r="397" spans="1:10" x14ac:dyDescent="0.3">
      <c r="A397" s="2"/>
      <c r="B397" s="2" t="s">
        <v>16</v>
      </c>
      <c r="C397" s="2" t="s">
        <v>17</v>
      </c>
      <c r="D397" s="2"/>
      <c r="E397" s="2" t="s">
        <v>15</v>
      </c>
      <c r="F397" s="2">
        <v>10.5029825704</v>
      </c>
      <c r="G397" s="2">
        <v>-83.486762417899996</v>
      </c>
      <c r="H397" s="2">
        <v>68020822</v>
      </c>
      <c r="I397" s="2"/>
      <c r="J397" s="2"/>
    </row>
    <row r="398" spans="1:10" x14ac:dyDescent="0.3">
      <c r="A398" s="2"/>
      <c r="B398" s="2" t="s">
        <v>84</v>
      </c>
      <c r="C398" s="2"/>
      <c r="D398" s="2">
        <v>60</v>
      </c>
      <c r="E398" s="2" t="s">
        <v>21</v>
      </c>
      <c r="F398" s="2">
        <v>8.6825353630999995</v>
      </c>
      <c r="G398" s="2">
        <v>-83.517650072500004</v>
      </c>
      <c r="H398" s="2">
        <v>68466468</v>
      </c>
      <c r="I398" s="2"/>
      <c r="J398" s="2"/>
    </row>
    <row r="399" spans="1:10" x14ac:dyDescent="0.3">
      <c r="A399" s="2"/>
      <c r="B399" s="2" t="s">
        <v>10</v>
      </c>
      <c r="C399" s="2" t="s">
        <v>11</v>
      </c>
      <c r="D399" s="2">
        <v>7</v>
      </c>
      <c r="E399" s="2" t="s">
        <v>94</v>
      </c>
      <c r="F399" s="2">
        <v>10.343716840000001</v>
      </c>
      <c r="G399" s="2">
        <v>-84.796113520899993</v>
      </c>
      <c r="H399" s="2">
        <v>68521014</v>
      </c>
      <c r="I399" s="2"/>
      <c r="J399" s="2"/>
    </row>
    <row r="400" spans="1:10" x14ac:dyDescent="0.3">
      <c r="A400" s="2"/>
      <c r="B400" s="2" t="s">
        <v>10</v>
      </c>
      <c r="C400" s="2" t="s">
        <v>11</v>
      </c>
      <c r="D400" s="2">
        <v>9</v>
      </c>
      <c r="E400" s="2" t="s">
        <v>62</v>
      </c>
      <c r="F400" s="2">
        <v>10.733476319699999</v>
      </c>
      <c r="G400" s="2">
        <v>-85.060160905100005</v>
      </c>
      <c r="H400" s="2">
        <v>68521874</v>
      </c>
      <c r="I400" s="2"/>
      <c r="J400" s="2"/>
    </row>
    <row r="401" spans="1:10" x14ac:dyDescent="0.3">
      <c r="A401" s="2"/>
      <c r="B401" s="2" t="s">
        <v>7</v>
      </c>
      <c r="C401" s="2" t="s">
        <v>8</v>
      </c>
      <c r="D401" s="2">
        <v>6</v>
      </c>
      <c r="E401" s="2" t="s">
        <v>95</v>
      </c>
      <c r="F401" s="2">
        <v>10.7013900664</v>
      </c>
      <c r="G401" s="2">
        <v>-85.069901682400001</v>
      </c>
      <c r="H401" s="2">
        <v>68564264</v>
      </c>
      <c r="I401" s="2"/>
      <c r="J401" s="2"/>
    </row>
    <row r="402" spans="1:10" s="12" customFormat="1" x14ac:dyDescent="0.3">
      <c r="A402" s="4"/>
      <c r="B402" s="2" t="s">
        <v>10</v>
      </c>
      <c r="C402" s="2" t="s">
        <v>11</v>
      </c>
      <c r="D402" s="2">
        <v>6</v>
      </c>
      <c r="E402" s="2" t="s">
        <v>99</v>
      </c>
      <c r="F402" s="2">
        <v>10.4558670465</v>
      </c>
      <c r="G402" s="2">
        <v>-84.954523779499993</v>
      </c>
      <c r="H402" s="2">
        <v>68569190</v>
      </c>
      <c r="I402" s="4"/>
      <c r="J402" s="4"/>
    </row>
    <row r="403" spans="1:10" x14ac:dyDescent="0.3">
      <c r="A403" s="2"/>
      <c r="B403" s="2" t="s">
        <v>10</v>
      </c>
      <c r="C403" s="2" t="s">
        <v>11</v>
      </c>
      <c r="D403" s="2">
        <v>5</v>
      </c>
      <c r="E403" s="2" t="s">
        <v>104</v>
      </c>
      <c r="F403" s="2">
        <v>10.7404666524</v>
      </c>
      <c r="G403" s="2">
        <v>-85.035915076699993</v>
      </c>
      <c r="H403" s="2">
        <v>68618239</v>
      </c>
      <c r="I403" s="2"/>
      <c r="J403" s="2"/>
    </row>
    <row r="404" spans="1:10" x14ac:dyDescent="0.3">
      <c r="A404" s="2"/>
      <c r="B404" s="2" t="s">
        <v>7</v>
      </c>
      <c r="C404" s="2" t="s">
        <v>8</v>
      </c>
      <c r="D404" s="2">
        <v>1</v>
      </c>
      <c r="E404" s="2" t="s">
        <v>105</v>
      </c>
      <c r="F404" s="2">
        <v>10.0972804733</v>
      </c>
      <c r="G404" s="2">
        <v>-84.954940863000004</v>
      </c>
      <c r="H404" s="2">
        <v>68621537</v>
      </c>
      <c r="I404" s="2"/>
      <c r="J404" s="2"/>
    </row>
    <row r="405" spans="1:10" x14ac:dyDescent="0.3">
      <c r="A405" s="2"/>
      <c r="B405" s="2" t="s">
        <v>7</v>
      </c>
      <c r="C405" s="2" t="s">
        <v>8</v>
      </c>
      <c r="D405" s="2">
        <v>12</v>
      </c>
      <c r="E405" s="2" t="s">
        <v>6</v>
      </c>
      <c r="F405" s="2">
        <v>10.512999666000001</v>
      </c>
      <c r="G405" s="2">
        <v>-84.857735261299993</v>
      </c>
      <c r="H405" s="2">
        <v>68637915</v>
      </c>
      <c r="I405" s="2"/>
      <c r="J405" s="2"/>
    </row>
    <row r="406" spans="1:10" x14ac:dyDescent="0.3">
      <c r="A406" s="2"/>
      <c r="B406" s="2" t="s">
        <v>7</v>
      </c>
      <c r="C406" s="2" t="s">
        <v>8</v>
      </c>
      <c r="D406" s="2">
        <v>25</v>
      </c>
      <c r="E406" s="2" t="s">
        <v>6</v>
      </c>
      <c r="F406" s="2">
        <v>9.9139274178000001</v>
      </c>
      <c r="G406" s="2">
        <v>-85.657111667099997</v>
      </c>
      <c r="H406" s="2">
        <v>68661091</v>
      </c>
      <c r="I406" s="2"/>
      <c r="J406" s="2"/>
    </row>
    <row r="407" spans="1:10" x14ac:dyDescent="0.3">
      <c r="A407" s="2"/>
      <c r="B407" s="2" t="s">
        <v>7</v>
      </c>
      <c r="C407" s="2" t="s">
        <v>8</v>
      </c>
      <c r="D407" s="2">
        <v>13</v>
      </c>
      <c r="E407" s="2" t="s">
        <v>6</v>
      </c>
      <c r="F407" s="2">
        <v>9.7698866666999997</v>
      </c>
      <c r="G407" s="2">
        <v>-85.266570000000002</v>
      </c>
      <c r="H407" s="2">
        <v>68691988</v>
      </c>
      <c r="I407" s="2"/>
      <c r="J407" s="2"/>
    </row>
    <row r="408" spans="1:10" x14ac:dyDescent="0.3">
      <c r="A408" s="2"/>
      <c r="B408" s="2" t="s">
        <v>7</v>
      </c>
      <c r="C408" s="2" t="s">
        <v>8</v>
      </c>
      <c r="D408" s="2">
        <v>9</v>
      </c>
      <c r="E408" s="2" t="s">
        <v>6</v>
      </c>
      <c r="F408" s="2">
        <v>10.4924536697</v>
      </c>
      <c r="G408" s="2">
        <v>-84.868901632700002</v>
      </c>
      <c r="H408" s="2">
        <v>68703532</v>
      </c>
      <c r="I408" s="2"/>
      <c r="J408" s="2"/>
    </row>
    <row r="409" spans="1:10" x14ac:dyDescent="0.3">
      <c r="A409" s="2"/>
      <c r="B409" s="2" t="s">
        <v>7</v>
      </c>
      <c r="C409" s="2" t="s">
        <v>8</v>
      </c>
      <c r="D409" s="2">
        <v>9</v>
      </c>
      <c r="E409" s="2" t="s">
        <v>99</v>
      </c>
      <c r="F409" s="2">
        <v>10.4728320819</v>
      </c>
      <c r="G409" s="2">
        <v>-84.9591261148</v>
      </c>
      <c r="H409" s="2">
        <v>68704810</v>
      </c>
      <c r="I409" s="2"/>
      <c r="J409" s="2"/>
    </row>
    <row r="410" spans="1:10" x14ac:dyDescent="0.3">
      <c r="A410" s="2"/>
      <c r="B410" s="2" t="s">
        <v>7</v>
      </c>
      <c r="C410" s="2" t="s">
        <v>8</v>
      </c>
      <c r="D410" s="2">
        <v>6</v>
      </c>
      <c r="E410" s="2" t="s">
        <v>6</v>
      </c>
      <c r="F410" s="2">
        <v>10.523288798399999</v>
      </c>
      <c r="G410" s="2">
        <v>-85.074396394199994</v>
      </c>
      <c r="H410" s="2">
        <v>68734587</v>
      </c>
      <c r="I410" s="2"/>
      <c r="J410" s="2"/>
    </row>
    <row r="411" spans="1:10" x14ac:dyDescent="0.3">
      <c r="A411" s="2"/>
      <c r="B411" s="2" t="s">
        <v>7</v>
      </c>
      <c r="C411" s="2" t="s">
        <v>8</v>
      </c>
      <c r="D411" s="2">
        <v>12</v>
      </c>
      <c r="E411" s="2" t="s">
        <v>6</v>
      </c>
      <c r="F411" s="2">
        <v>10.502363719</v>
      </c>
      <c r="G411" s="2">
        <v>-84.920416474299998</v>
      </c>
      <c r="H411" s="2">
        <v>68734835</v>
      </c>
      <c r="I411" s="2"/>
      <c r="J411" s="2"/>
    </row>
    <row r="412" spans="1:10" x14ac:dyDescent="0.3">
      <c r="A412" s="2"/>
      <c r="B412" s="2" t="s">
        <v>10</v>
      </c>
      <c r="C412" s="2" t="s">
        <v>11</v>
      </c>
      <c r="D412" s="2">
        <v>12</v>
      </c>
      <c r="E412" s="2" t="s">
        <v>115</v>
      </c>
      <c r="F412" s="2">
        <v>10.4254410125</v>
      </c>
      <c r="G412" s="2">
        <v>-84.7346942872</v>
      </c>
      <c r="H412" s="2">
        <v>68740606</v>
      </c>
      <c r="I412" s="2"/>
      <c r="J412" s="2"/>
    </row>
    <row r="413" spans="1:10" x14ac:dyDescent="0.3">
      <c r="A413" s="2"/>
      <c r="B413" s="2" t="s">
        <v>65</v>
      </c>
      <c r="C413" s="2" t="s">
        <v>66</v>
      </c>
      <c r="D413" s="2">
        <v>22</v>
      </c>
      <c r="E413" s="2" t="s">
        <v>28</v>
      </c>
      <c r="F413" s="2">
        <v>8.2368412826000004</v>
      </c>
      <c r="G413" s="2">
        <v>-83.127098242499997</v>
      </c>
      <c r="H413" s="2">
        <v>68742025</v>
      </c>
      <c r="I413" s="2"/>
      <c r="J413" s="2"/>
    </row>
    <row r="414" spans="1:10" x14ac:dyDescent="0.3">
      <c r="A414" s="2"/>
      <c r="B414" s="2" t="s">
        <v>7</v>
      </c>
      <c r="C414" s="2" t="s">
        <v>8</v>
      </c>
      <c r="D414" s="2">
        <v>10</v>
      </c>
      <c r="E414" s="2" t="s">
        <v>125</v>
      </c>
      <c r="F414" s="2">
        <v>10.5399145828</v>
      </c>
      <c r="G414" s="2">
        <v>-85.253274925100001</v>
      </c>
      <c r="H414" s="2">
        <v>68779864</v>
      </c>
      <c r="I414" s="2"/>
      <c r="J414" s="2"/>
    </row>
    <row r="415" spans="1:10" x14ac:dyDescent="0.3">
      <c r="A415" s="2"/>
      <c r="B415" s="2" t="s">
        <v>10</v>
      </c>
      <c r="C415" s="2" t="s">
        <v>11</v>
      </c>
      <c r="D415" s="2">
        <v>1</v>
      </c>
      <c r="E415" s="2" t="s">
        <v>49</v>
      </c>
      <c r="F415" s="2">
        <v>10.32947583</v>
      </c>
      <c r="G415" s="2">
        <v>-84.828263719999995</v>
      </c>
      <c r="H415" s="2">
        <v>68780216</v>
      </c>
      <c r="I415" s="2"/>
      <c r="J415" s="2"/>
    </row>
    <row r="416" spans="1:10" x14ac:dyDescent="0.3">
      <c r="A416" s="2"/>
      <c r="B416" s="2" t="s">
        <v>7</v>
      </c>
      <c r="C416" s="2" t="s">
        <v>8</v>
      </c>
      <c r="D416" s="2">
        <v>25</v>
      </c>
      <c r="E416" s="2" t="s">
        <v>6</v>
      </c>
      <c r="F416" s="2">
        <v>10.5789423222</v>
      </c>
      <c r="G416" s="2">
        <v>-85.025938600299995</v>
      </c>
      <c r="H416" s="2">
        <v>68820673</v>
      </c>
      <c r="I416" s="2"/>
      <c r="J416" s="2"/>
    </row>
    <row r="417" spans="1:10" x14ac:dyDescent="0.3">
      <c r="A417" s="2"/>
      <c r="B417" s="2" t="s">
        <v>7</v>
      </c>
      <c r="C417" s="2" t="s">
        <v>8</v>
      </c>
      <c r="D417" s="2">
        <v>4</v>
      </c>
      <c r="E417" s="2" t="s">
        <v>6</v>
      </c>
      <c r="F417" s="2">
        <v>10.5072033637</v>
      </c>
      <c r="G417" s="2">
        <v>-84.945455165499993</v>
      </c>
      <c r="H417" s="2">
        <v>68827692</v>
      </c>
      <c r="I417" s="2"/>
      <c r="J417" s="2"/>
    </row>
    <row r="418" spans="1:10" x14ac:dyDescent="0.3">
      <c r="A418" s="2"/>
      <c r="B418" s="2" t="s">
        <v>7</v>
      </c>
      <c r="C418" s="2" t="s">
        <v>8</v>
      </c>
      <c r="D418" s="2">
        <v>9</v>
      </c>
      <c r="E418" s="2" t="s">
        <v>130</v>
      </c>
      <c r="F418" s="2">
        <v>10.337516024999999</v>
      </c>
      <c r="G418" s="2">
        <v>-84.808949232100005</v>
      </c>
      <c r="H418" s="2">
        <v>68835976</v>
      </c>
      <c r="I418" s="2"/>
      <c r="J418" s="2"/>
    </row>
    <row r="419" spans="1:10" x14ac:dyDescent="0.3">
      <c r="A419" s="2"/>
      <c r="B419" s="2" t="s">
        <v>10</v>
      </c>
      <c r="C419" s="2" t="s">
        <v>11</v>
      </c>
      <c r="D419" s="2">
        <v>22</v>
      </c>
      <c r="E419" s="2" t="s">
        <v>234</v>
      </c>
      <c r="F419" s="2">
        <v>9.7924956003000005</v>
      </c>
      <c r="G419" s="2">
        <v>-84.924561493100001</v>
      </c>
      <c r="H419" s="2">
        <v>68861177</v>
      </c>
      <c r="I419" s="2"/>
      <c r="J419" s="2"/>
    </row>
    <row r="420" spans="1:10" x14ac:dyDescent="0.3">
      <c r="A420" s="2"/>
      <c r="B420" s="2" t="s">
        <v>7</v>
      </c>
      <c r="C420" s="2" t="s">
        <v>8</v>
      </c>
      <c r="D420" s="2">
        <v>2</v>
      </c>
      <c r="E420" s="2" t="s">
        <v>235</v>
      </c>
      <c r="F420" s="2">
        <v>9.3177450019000005</v>
      </c>
      <c r="G420" s="2">
        <v>-83.744619391499995</v>
      </c>
      <c r="H420" s="2">
        <v>68865732</v>
      </c>
      <c r="I420" s="2"/>
      <c r="J420" s="2"/>
    </row>
    <row r="421" spans="1:10" x14ac:dyDescent="0.3">
      <c r="A421" s="2"/>
      <c r="B421" s="2" t="s">
        <v>7</v>
      </c>
      <c r="C421" s="2" t="s">
        <v>8</v>
      </c>
      <c r="D421" s="2">
        <v>1</v>
      </c>
      <c r="E421" s="2" t="s">
        <v>136</v>
      </c>
      <c r="F421" s="2">
        <v>9.9797329999999995</v>
      </c>
      <c r="G421" s="2">
        <v>-85.648624999999996</v>
      </c>
      <c r="H421" s="2">
        <v>68870364</v>
      </c>
      <c r="I421" s="2"/>
      <c r="J421" s="2"/>
    </row>
    <row r="422" spans="1:10" x14ac:dyDescent="0.3">
      <c r="A422" s="2"/>
      <c r="B422" s="2" t="s">
        <v>7</v>
      </c>
      <c r="C422" s="2" t="s">
        <v>8</v>
      </c>
      <c r="D422" s="2">
        <v>9</v>
      </c>
      <c r="E422" s="2" t="s">
        <v>236</v>
      </c>
      <c r="F422" s="2">
        <v>10.658876875700001</v>
      </c>
      <c r="G422" s="2">
        <v>-85.667736770399998</v>
      </c>
      <c r="H422" s="2">
        <v>68878611</v>
      </c>
      <c r="I422" s="2"/>
      <c r="J422" s="2"/>
    </row>
    <row r="423" spans="1:10" x14ac:dyDescent="0.3">
      <c r="A423" s="2"/>
      <c r="B423" s="2" t="s">
        <v>7</v>
      </c>
      <c r="C423" s="2" t="s">
        <v>8</v>
      </c>
      <c r="D423" s="2">
        <v>1</v>
      </c>
      <c r="E423" s="2" t="s">
        <v>237</v>
      </c>
      <c r="F423" s="2">
        <v>10.283488891699999</v>
      </c>
      <c r="G423" s="2">
        <v>-84.929335489899998</v>
      </c>
      <c r="H423" s="2">
        <v>68888625</v>
      </c>
      <c r="I423" s="2"/>
      <c r="J423" s="2"/>
    </row>
    <row r="424" spans="1:10" x14ac:dyDescent="0.3">
      <c r="A424" s="2"/>
      <c r="B424" s="2" t="s">
        <v>72</v>
      </c>
      <c r="C424" s="2" t="s">
        <v>71</v>
      </c>
      <c r="D424" s="2">
        <v>10</v>
      </c>
      <c r="E424" s="2" t="s">
        <v>238</v>
      </c>
      <c r="F424" s="2">
        <v>9.7506778900000004</v>
      </c>
      <c r="G424" s="2">
        <v>-83.783601840000003</v>
      </c>
      <c r="H424" s="2">
        <v>68892715</v>
      </c>
      <c r="I424" s="2"/>
      <c r="J424" s="2"/>
    </row>
    <row r="425" spans="1:10" x14ac:dyDescent="0.3">
      <c r="A425" s="2"/>
      <c r="B425" s="2" t="s">
        <v>7</v>
      </c>
      <c r="C425" s="2" t="s">
        <v>8</v>
      </c>
      <c r="D425" s="2">
        <v>1</v>
      </c>
      <c r="E425" s="2" t="s">
        <v>19</v>
      </c>
      <c r="F425" s="2">
        <v>10.559551666699999</v>
      </c>
      <c r="G425" s="2">
        <v>-83.516328333299995</v>
      </c>
      <c r="H425" s="2">
        <v>68895922</v>
      </c>
      <c r="I425" s="2"/>
      <c r="J425" s="2"/>
    </row>
    <row r="426" spans="1:10" x14ac:dyDescent="0.3">
      <c r="A426" s="2"/>
      <c r="B426" s="2" t="s">
        <v>16</v>
      </c>
      <c r="C426" s="2" t="s">
        <v>17</v>
      </c>
      <c r="D426" s="2">
        <v>3</v>
      </c>
      <c r="E426" s="2" t="s">
        <v>15</v>
      </c>
      <c r="F426" s="2">
        <v>10.477247670900001</v>
      </c>
      <c r="G426" s="2">
        <v>-83.564042389099995</v>
      </c>
      <c r="H426" s="2">
        <v>68896013</v>
      </c>
      <c r="I426" s="2"/>
      <c r="J426" s="2"/>
    </row>
    <row r="427" spans="1:10" x14ac:dyDescent="0.3">
      <c r="A427" s="2"/>
      <c r="B427" s="2" t="s">
        <v>16</v>
      </c>
      <c r="C427" s="2" t="s">
        <v>17</v>
      </c>
      <c r="D427" s="2">
        <v>3</v>
      </c>
      <c r="E427" s="2" t="s">
        <v>15</v>
      </c>
      <c r="F427" s="2">
        <v>10.5536226188</v>
      </c>
      <c r="G427" s="2">
        <v>-83.591398943499996</v>
      </c>
      <c r="H427" s="2">
        <v>68896127</v>
      </c>
      <c r="I427" s="2"/>
      <c r="J427" s="2"/>
    </row>
    <row r="428" spans="1:10" x14ac:dyDescent="0.3">
      <c r="A428" s="2"/>
      <c r="B428" s="2" t="s">
        <v>7</v>
      </c>
      <c r="C428" s="2" t="s">
        <v>8</v>
      </c>
      <c r="D428" s="2">
        <v>9</v>
      </c>
      <c r="E428" s="2" t="s">
        <v>236</v>
      </c>
      <c r="F428" s="2">
        <v>10.651749711500001</v>
      </c>
      <c r="G428" s="2">
        <v>-85.657242215099998</v>
      </c>
      <c r="H428" s="2">
        <v>68926644</v>
      </c>
      <c r="I428" s="2"/>
      <c r="J428" s="2"/>
    </row>
    <row r="429" spans="1:10" x14ac:dyDescent="0.3">
      <c r="A429" s="2"/>
      <c r="B429" s="2" t="s">
        <v>7</v>
      </c>
      <c r="C429" s="2" t="s">
        <v>8</v>
      </c>
      <c r="D429" s="2">
        <v>7</v>
      </c>
      <c r="E429" s="2" t="s">
        <v>239</v>
      </c>
      <c r="F429" s="2">
        <v>10.6110210569</v>
      </c>
      <c r="G429" s="2">
        <v>-85.690206602900005</v>
      </c>
      <c r="H429" s="2">
        <v>68926848</v>
      </c>
      <c r="I429" s="2"/>
      <c r="J429" s="2"/>
    </row>
    <row r="430" spans="1:10" x14ac:dyDescent="0.3">
      <c r="A430" s="2"/>
      <c r="B430" s="2" t="s">
        <v>240</v>
      </c>
      <c r="C430" s="2" t="s">
        <v>241</v>
      </c>
      <c r="D430" s="2">
        <v>7</v>
      </c>
      <c r="E430" s="2" t="s">
        <v>242</v>
      </c>
      <c r="F430" s="2">
        <v>10.610747589000001</v>
      </c>
      <c r="G430" s="2">
        <v>-85.691281875800001</v>
      </c>
      <c r="H430" s="2">
        <v>68927157</v>
      </c>
      <c r="I430" s="2"/>
      <c r="J430" s="2"/>
    </row>
    <row r="431" spans="1:10" x14ac:dyDescent="0.3">
      <c r="A431" s="2"/>
      <c r="B431" s="2" t="s">
        <v>7</v>
      </c>
      <c r="C431" s="2" t="s">
        <v>8</v>
      </c>
      <c r="D431" s="2">
        <v>9</v>
      </c>
      <c r="E431" s="2" t="s">
        <v>236</v>
      </c>
      <c r="F431" s="2">
        <v>10.611351730599999</v>
      </c>
      <c r="G431" s="2">
        <v>-85.693172747399998</v>
      </c>
      <c r="H431" s="2">
        <v>68927722</v>
      </c>
      <c r="I431" s="2"/>
      <c r="J431" s="2"/>
    </row>
    <row r="432" spans="1:10" x14ac:dyDescent="0.3">
      <c r="A432" s="2"/>
      <c r="B432" s="2" t="s">
        <v>10</v>
      </c>
      <c r="C432" s="2" t="s">
        <v>11</v>
      </c>
      <c r="D432" s="2">
        <v>12</v>
      </c>
      <c r="E432" s="2" t="s">
        <v>243</v>
      </c>
      <c r="F432" s="2">
        <v>10.612270665700001</v>
      </c>
      <c r="G432" s="2">
        <v>-85.6813701369</v>
      </c>
      <c r="H432" s="2">
        <v>68928739</v>
      </c>
      <c r="I432" s="2"/>
      <c r="J432" s="2"/>
    </row>
    <row r="433" spans="1:10" x14ac:dyDescent="0.3">
      <c r="A433" s="2"/>
      <c r="B433" s="2" t="s">
        <v>10</v>
      </c>
      <c r="C433" s="2" t="s">
        <v>11</v>
      </c>
      <c r="D433" s="2">
        <v>13</v>
      </c>
      <c r="E433" s="2" t="s">
        <v>45</v>
      </c>
      <c r="F433" s="2">
        <v>10.021035553500001</v>
      </c>
      <c r="G433" s="2">
        <v>-84.296192210699999</v>
      </c>
      <c r="H433" s="2">
        <v>68929465</v>
      </c>
      <c r="I433" s="2"/>
      <c r="J433" s="2"/>
    </row>
    <row r="434" spans="1:10" x14ac:dyDescent="0.3">
      <c r="A434" s="2"/>
      <c r="B434" s="2" t="s">
        <v>7</v>
      </c>
      <c r="C434" s="2" t="s">
        <v>8</v>
      </c>
      <c r="D434" s="2">
        <v>9</v>
      </c>
      <c r="E434" s="2" t="s">
        <v>236</v>
      </c>
      <c r="F434" s="2">
        <v>10.6174532227</v>
      </c>
      <c r="G434" s="2">
        <v>-85.684207823400001</v>
      </c>
      <c r="H434" s="2">
        <v>68930369</v>
      </c>
      <c r="I434" s="2"/>
      <c r="J434" s="2"/>
    </row>
    <row r="435" spans="1:10" x14ac:dyDescent="0.3">
      <c r="A435" s="2"/>
      <c r="B435" s="2" t="s">
        <v>7</v>
      </c>
      <c r="C435" s="2" t="s">
        <v>8</v>
      </c>
      <c r="D435" s="2">
        <v>8</v>
      </c>
      <c r="E435" s="2" t="s">
        <v>236</v>
      </c>
      <c r="F435" s="2">
        <v>10.6197910673</v>
      </c>
      <c r="G435" s="2">
        <v>-85.683392445999999</v>
      </c>
      <c r="H435" s="2">
        <v>68930541</v>
      </c>
      <c r="I435" s="2"/>
      <c r="J435" s="2"/>
    </row>
    <row r="436" spans="1:10" x14ac:dyDescent="0.3">
      <c r="A436" s="2"/>
      <c r="B436" s="2" t="s">
        <v>7</v>
      </c>
      <c r="C436" s="2" t="s">
        <v>8</v>
      </c>
      <c r="D436" s="2">
        <v>4</v>
      </c>
      <c r="E436" s="2" t="s">
        <v>236</v>
      </c>
      <c r="F436" s="2">
        <v>10.621877316699999</v>
      </c>
      <c r="G436" s="2">
        <v>-85.6840204043</v>
      </c>
      <c r="H436" s="2">
        <v>68930546</v>
      </c>
      <c r="I436" s="2"/>
      <c r="J436" s="2"/>
    </row>
    <row r="437" spans="1:10" x14ac:dyDescent="0.3">
      <c r="A437" s="2"/>
      <c r="B437" s="2" t="s">
        <v>7</v>
      </c>
      <c r="C437" s="2" t="s">
        <v>8</v>
      </c>
      <c r="D437" s="2">
        <v>8</v>
      </c>
      <c r="E437" s="2" t="s">
        <v>244</v>
      </c>
      <c r="F437" s="2">
        <v>10.625125324100001</v>
      </c>
      <c r="G437" s="2">
        <v>-85.687216981000006</v>
      </c>
      <c r="H437" s="2">
        <v>68930573</v>
      </c>
      <c r="I437" s="2"/>
      <c r="J437" s="2"/>
    </row>
    <row r="438" spans="1:10" x14ac:dyDescent="0.3">
      <c r="A438" s="2"/>
      <c r="B438" s="2" t="s">
        <v>7</v>
      </c>
      <c r="C438" s="2" t="s">
        <v>8</v>
      </c>
      <c r="D438" s="2">
        <v>3</v>
      </c>
      <c r="E438" s="2" t="s">
        <v>245</v>
      </c>
      <c r="F438" s="2">
        <v>10.6269975679</v>
      </c>
      <c r="G438" s="2">
        <v>-85.685601701600007</v>
      </c>
      <c r="H438" s="2">
        <v>68933737</v>
      </c>
      <c r="I438" s="2"/>
      <c r="J438" s="2"/>
    </row>
    <row r="439" spans="1:10" x14ac:dyDescent="0.3">
      <c r="A439" s="2"/>
      <c r="B439" s="2" t="s">
        <v>7</v>
      </c>
      <c r="C439" s="2" t="s">
        <v>8</v>
      </c>
      <c r="D439" s="2">
        <v>1</v>
      </c>
      <c r="E439" s="2" t="s">
        <v>246</v>
      </c>
      <c r="F439" s="2">
        <v>10.6245454986</v>
      </c>
      <c r="G439" s="2">
        <v>-85.676558693199993</v>
      </c>
      <c r="H439" s="2">
        <v>68933739</v>
      </c>
      <c r="I439" s="2"/>
      <c r="J439" s="2"/>
    </row>
    <row r="440" spans="1:10" x14ac:dyDescent="0.3">
      <c r="A440" s="2"/>
      <c r="B440" s="2" t="s">
        <v>7</v>
      </c>
      <c r="C440" s="2" t="s">
        <v>8</v>
      </c>
      <c r="D440" s="2">
        <v>17</v>
      </c>
      <c r="E440" s="2" t="s">
        <v>236</v>
      </c>
      <c r="F440" s="2">
        <v>10.627902457899999</v>
      </c>
      <c r="G440" s="2">
        <v>-85.677501979300004</v>
      </c>
      <c r="H440" s="2">
        <v>68933742</v>
      </c>
      <c r="I440" s="2"/>
      <c r="J440" s="2"/>
    </row>
    <row r="441" spans="1:10" x14ac:dyDescent="0.3">
      <c r="A441" s="2"/>
      <c r="B441" s="2" t="s">
        <v>16</v>
      </c>
      <c r="C441" s="2" t="s">
        <v>17</v>
      </c>
      <c r="D441" s="2">
        <v>3</v>
      </c>
      <c r="E441" s="2" t="s">
        <v>247</v>
      </c>
      <c r="F441" s="2">
        <v>10.6716368652</v>
      </c>
      <c r="G441" s="2">
        <v>-85.7107215204</v>
      </c>
      <c r="H441" s="2">
        <v>68933743</v>
      </c>
      <c r="I441" s="2"/>
      <c r="J441" s="2"/>
    </row>
    <row r="442" spans="1:10" x14ac:dyDescent="0.3">
      <c r="A442" s="2"/>
      <c r="B442" s="2" t="s">
        <v>10</v>
      </c>
      <c r="C442" s="2" t="s">
        <v>11</v>
      </c>
      <c r="D442" s="2">
        <v>22</v>
      </c>
      <c r="E442" s="2" t="s">
        <v>243</v>
      </c>
      <c r="F442" s="2">
        <v>10.626903393299999</v>
      </c>
      <c r="G442" s="2">
        <v>-85.675578508800001</v>
      </c>
      <c r="H442" s="2">
        <v>68933746</v>
      </c>
      <c r="I442" s="2"/>
      <c r="J442" s="2"/>
    </row>
    <row r="443" spans="1:10" x14ac:dyDescent="0.3">
      <c r="A443" s="2"/>
      <c r="B443" s="2" t="s">
        <v>7</v>
      </c>
      <c r="C443" s="2" t="s">
        <v>8</v>
      </c>
      <c r="D443" s="2">
        <v>6</v>
      </c>
      <c r="E443" s="2" t="s">
        <v>236</v>
      </c>
      <c r="F443" s="2">
        <v>10.6271804829</v>
      </c>
      <c r="G443" s="2">
        <v>-85.679671699699995</v>
      </c>
      <c r="H443" s="2">
        <v>68934754</v>
      </c>
      <c r="I443" s="2"/>
      <c r="J443" s="2"/>
    </row>
    <row r="444" spans="1:10" x14ac:dyDescent="0.3">
      <c r="A444" s="2"/>
      <c r="B444" s="2" t="s">
        <v>7</v>
      </c>
      <c r="C444" s="2" t="s">
        <v>8</v>
      </c>
      <c r="D444" s="2">
        <v>15</v>
      </c>
      <c r="E444" s="2" t="s">
        <v>245</v>
      </c>
      <c r="F444" s="2">
        <v>10.621933333299999</v>
      </c>
      <c r="G444" s="2">
        <v>-85.684030000000007</v>
      </c>
      <c r="H444" s="2">
        <v>68934756</v>
      </c>
      <c r="I444" s="2"/>
      <c r="J444" s="2"/>
    </row>
    <row r="445" spans="1:10" x14ac:dyDescent="0.3">
      <c r="A445" s="2"/>
      <c r="B445" s="2" t="s">
        <v>10</v>
      </c>
      <c r="C445" s="2" t="s">
        <v>11</v>
      </c>
      <c r="D445" s="2">
        <v>14</v>
      </c>
      <c r="E445" s="2" t="s">
        <v>248</v>
      </c>
      <c r="F445" s="2">
        <v>10.6418111417</v>
      </c>
      <c r="G445" s="2">
        <v>-85.658900513700004</v>
      </c>
      <c r="H445" s="2">
        <v>68935025</v>
      </c>
      <c r="I445" s="2"/>
      <c r="J445" s="2"/>
    </row>
    <row r="446" spans="1:10" x14ac:dyDescent="0.3">
      <c r="A446" s="2"/>
      <c r="B446" s="2" t="s">
        <v>7</v>
      </c>
      <c r="C446" s="2" t="s">
        <v>8</v>
      </c>
      <c r="D446" s="2">
        <v>7</v>
      </c>
      <c r="E446" s="2" t="s">
        <v>248</v>
      </c>
      <c r="F446" s="2">
        <v>10.6465033333</v>
      </c>
      <c r="G446" s="2">
        <v>-85.653930000000003</v>
      </c>
      <c r="H446" s="2">
        <v>68935300</v>
      </c>
      <c r="I446" s="2"/>
      <c r="J446" s="2"/>
    </row>
    <row r="447" spans="1:10" x14ac:dyDescent="0.3">
      <c r="A447" s="2"/>
      <c r="B447" s="2" t="s">
        <v>7</v>
      </c>
      <c r="C447" s="2" t="s">
        <v>8</v>
      </c>
      <c r="D447" s="2">
        <v>22</v>
      </c>
      <c r="E447" s="2" t="s">
        <v>121</v>
      </c>
      <c r="F447" s="2">
        <v>10.3969840435</v>
      </c>
      <c r="G447" s="2">
        <v>-85.815132334799998</v>
      </c>
      <c r="H447" s="2">
        <v>68935489</v>
      </c>
      <c r="I447" s="2"/>
      <c r="J447" s="2"/>
    </row>
    <row r="448" spans="1:10" x14ac:dyDescent="0.3">
      <c r="A448" s="2"/>
      <c r="B448" s="2" t="s">
        <v>7</v>
      </c>
      <c r="C448" s="2" t="s">
        <v>8</v>
      </c>
      <c r="D448" s="2">
        <v>17</v>
      </c>
      <c r="E448" s="2" t="s">
        <v>121</v>
      </c>
      <c r="F448" s="2">
        <v>10.396632837</v>
      </c>
      <c r="G448" s="2">
        <v>-85.816175714099998</v>
      </c>
      <c r="H448" s="2">
        <v>68935529</v>
      </c>
      <c r="I448" s="2"/>
      <c r="J448" s="2"/>
    </row>
    <row r="449" spans="1:10" x14ac:dyDescent="0.3">
      <c r="A449" s="2"/>
      <c r="B449" s="2" t="s">
        <v>7</v>
      </c>
      <c r="C449" s="2" t="s">
        <v>8</v>
      </c>
      <c r="D449" s="2">
        <v>7</v>
      </c>
      <c r="E449" s="2" t="s">
        <v>112</v>
      </c>
      <c r="F449" s="2">
        <v>10.629348286400001</v>
      </c>
      <c r="G449" s="2">
        <v>-83.588269198000006</v>
      </c>
      <c r="H449" s="2">
        <v>68964876</v>
      </c>
      <c r="I449" s="2"/>
      <c r="J449" s="2"/>
    </row>
    <row r="450" spans="1:10" x14ac:dyDescent="0.3">
      <c r="A450" s="2"/>
      <c r="B450" s="2" t="s">
        <v>10</v>
      </c>
      <c r="C450" s="2" t="s">
        <v>11</v>
      </c>
      <c r="D450" s="2">
        <v>1</v>
      </c>
      <c r="E450" s="2" t="s">
        <v>112</v>
      </c>
      <c r="F450" s="2">
        <v>10.5371778182</v>
      </c>
      <c r="G450" s="2">
        <v>-83.503697673399998</v>
      </c>
      <c r="H450" s="2">
        <v>68964877</v>
      </c>
      <c r="I450" s="2"/>
      <c r="J450" s="2"/>
    </row>
    <row r="451" spans="1:10" x14ac:dyDescent="0.3">
      <c r="A451" s="2"/>
      <c r="B451" s="2" t="s">
        <v>16</v>
      </c>
      <c r="C451" s="2" t="s">
        <v>17</v>
      </c>
      <c r="D451" s="2">
        <v>1</v>
      </c>
      <c r="E451" s="2" t="s">
        <v>15</v>
      </c>
      <c r="F451" s="2">
        <v>10.406544938</v>
      </c>
      <c r="G451" s="2">
        <v>-83.494355275100006</v>
      </c>
      <c r="H451" s="2">
        <v>68964878</v>
      </c>
      <c r="I451" s="2"/>
      <c r="J451" s="2"/>
    </row>
    <row r="452" spans="1:10" x14ac:dyDescent="0.3">
      <c r="A452" s="2"/>
      <c r="B452" s="2" t="s">
        <v>10</v>
      </c>
      <c r="C452" s="2" t="s">
        <v>11</v>
      </c>
      <c r="D452" s="2">
        <v>5</v>
      </c>
      <c r="E452" s="2" t="s">
        <v>112</v>
      </c>
      <c r="F452" s="2">
        <v>10.537338842800001</v>
      </c>
      <c r="G452" s="2">
        <v>-83.504110781600005</v>
      </c>
      <c r="H452" s="2">
        <v>68964879</v>
      </c>
      <c r="I452" s="2"/>
      <c r="J452" s="2"/>
    </row>
    <row r="453" spans="1:10" x14ac:dyDescent="0.3">
      <c r="A453" s="2"/>
      <c r="B453" s="2" t="s">
        <v>65</v>
      </c>
      <c r="C453" s="2" t="s">
        <v>66</v>
      </c>
      <c r="D453" s="2">
        <v>30</v>
      </c>
      <c r="E453" s="2" t="s">
        <v>77</v>
      </c>
      <c r="F453" s="2">
        <v>8.8789860307000001</v>
      </c>
      <c r="G453" s="2">
        <v>-83.505124833500005</v>
      </c>
      <c r="H453" s="2">
        <v>68972701</v>
      </c>
      <c r="I453" s="2"/>
      <c r="J453" s="2"/>
    </row>
    <row r="454" spans="1:10" x14ac:dyDescent="0.3">
      <c r="A454" s="2"/>
      <c r="B454" s="2" t="s">
        <v>10</v>
      </c>
      <c r="C454" s="2" t="s">
        <v>11</v>
      </c>
      <c r="D454" s="2">
        <v>1</v>
      </c>
      <c r="E454" s="2" t="s">
        <v>55</v>
      </c>
      <c r="F454" s="2">
        <v>10.3573522484</v>
      </c>
      <c r="G454" s="2">
        <v>-83.392007611699995</v>
      </c>
      <c r="H454" s="2">
        <v>68988092</v>
      </c>
      <c r="I454" s="2"/>
      <c r="J454" s="2"/>
    </row>
    <row r="455" spans="1:10" x14ac:dyDescent="0.3">
      <c r="A455" s="2"/>
      <c r="B455" s="2" t="s">
        <v>7</v>
      </c>
      <c r="C455" s="2" t="s">
        <v>8</v>
      </c>
      <c r="D455" s="2">
        <v>2</v>
      </c>
      <c r="E455" s="2" t="s">
        <v>121</v>
      </c>
      <c r="F455" s="2">
        <v>10.396284597999999</v>
      </c>
      <c r="G455" s="2">
        <v>-85.813367106000001</v>
      </c>
      <c r="H455" s="2">
        <v>69019386</v>
      </c>
      <c r="I455" s="2"/>
      <c r="J455" s="2"/>
    </row>
    <row r="456" spans="1:10" x14ac:dyDescent="0.3">
      <c r="A456" s="2"/>
      <c r="B456" s="2" t="s">
        <v>65</v>
      </c>
      <c r="C456" s="2" t="s">
        <v>66</v>
      </c>
      <c r="D456" s="2">
        <v>27</v>
      </c>
      <c r="E456" s="2" t="s">
        <v>77</v>
      </c>
      <c r="F456" s="2">
        <v>8.9335216823000003</v>
      </c>
      <c r="G456" s="2">
        <v>-83.4021627037</v>
      </c>
      <c r="H456" s="2">
        <v>69511934</v>
      </c>
      <c r="I456" s="2"/>
      <c r="J456" s="2"/>
    </row>
    <row r="457" spans="1:10" x14ac:dyDescent="0.3">
      <c r="A457" s="2"/>
      <c r="B457" s="2" t="s">
        <v>7</v>
      </c>
      <c r="C457" s="2" t="s">
        <v>144</v>
      </c>
      <c r="D457" s="2">
        <v>9</v>
      </c>
      <c r="E457" s="2" t="s">
        <v>249</v>
      </c>
      <c r="F457" s="2">
        <v>10.254481181399999</v>
      </c>
      <c r="G457" s="2">
        <v>-85.766565691500006</v>
      </c>
      <c r="H457" s="2">
        <v>69765248</v>
      </c>
      <c r="I457" s="2"/>
      <c r="J457" s="2"/>
    </row>
    <row r="458" spans="1:10" x14ac:dyDescent="0.3">
      <c r="A458" s="2"/>
      <c r="B458" s="2" t="s">
        <v>7</v>
      </c>
      <c r="C458" s="2" t="s">
        <v>8</v>
      </c>
      <c r="D458" s="2">
        <v>9</v>
      </c>
      <c r="E458" s="2" t="s">
        <v>31</v>
      </c>
      <c r="F458" s="2">
        <v>10.026448393100001</v>
      </c>
      <c r="G458" s="2">
        <v>-84.640946723499994</v>
      </c>
      <c r="H458" s="2">
        <v>69954552</v>
      </c>
      <c r="I458" s="2"/>
      <c r="J458" s="2"/>
    </row>
    <row r="459" spans="1:10" x14ac:dyDescent="0.3">
      <c r="A459" s="2"/>
      <c r="B459" s="2"/>
      <c r="C459" s="5" t="s">
        <v>250</v>
      </c>
      <c r="D459" s="2">
        <f>SUM(D2:D458)</f>
        <v>3296</v>
      </c>
      <c r="E459" s="2"/>
      <c r="F459" s="9"/>
      <c r="G459" s="2"/>
      <c r="H459" s="2"/>
      <c r="I459" s="2"/>
      <c r="J459" s="2"/>
    </row>
    <row r="460" spans="1:10" x14ac:dyDescent="0.3">
      <c r="A460" s="2"/>
      <c r="B460" s="2"/>
      <c r="C460" s="2"/>
      <c r="D460" s="2"/>
      <c r="E460" s="2"/>
      <c r="F460" s="9"/>
      <c r="G460" s="2"/>
      <c r="H460" s="2"/>
      <c r="I460" s="2"/>
      <c r="J460" s="2"/>
    </row>
    <row r="461" spans="1:10" x14ac:dyDescent="0.3">
      <c r="A461" s="2"/>
      <c r="B461" s="2"/>
      <c r="C461" s="2"/>
      <c r="D461" s="2"/>
      <c r="E461" s="2"/>
      <c r="F461" s="9"/>
      <c r="G461" s="2"/>
      <c r="H461" s="2"/>
      <c r="I461" s="2"/>
      <c r="J461" s="2"/>
    </row>
    <row r="462" spans="1:10" x14ac:dyDescent="0.3">
      <c r="A462" s="2"/>
      <c r="B462" s="2"/>
      <c r="C462" s="2"/>
      <c r="D462" s="2"/>
      <c r="E462" s="2"/>
      <c r="F462" s="9"/>
      <c r="G462" s="2"/>
      <c r="H462" s="2"/>
      <c r="I462" s="2"/>
      <c r="J462" s="2"/>
    </row>
    <row r="463" spans="1:10" x14ac:dyDescent="0.3">
      <c r="A463" s="2"/>
      <c r="B463" s="2"/>
      <c r="C463" s="2"/>
      <c r="D463" s="2"/>
      <c r="E463" s="2"/>
      <c r="F463" s="9"/>
      <c r="G463" s="2"/>
      <c r="H463" s="2"/>
      <c r="I463" s="2"/>
      <c r="J463" s="2"/>
    </row>
    <row r="464" spans="1:10" x14ac:dyDescent="0.3">
      <c r="A464" s="2"/>
      <c r="B464" s="2"/>
      <c r="C464" s="2"/>
      <c r="D464" s="2"/>
      <c r="E464" s="2"/>
      <c r="F464" s="9"/>
      <c r="G464" s="2"/>
      <c r="H464" s="2"/>
      <c r="I464" s="2"/>
      <c r="J464" s="2"/>
    </row>
    <row r="465" spans="1:10" x14ac:dyDescent="0.3">
      <c r="A465" s="2"/>
      <c r="B465" s="2"/>
      <c r="C465" s="2"/>
      <c r="D465" s="2"/>
      <c r="E465" s="2"/>
      <c r="F465" s="9"/>
      <c r="G465" s="2"/>
      <c r="H465" s="2"/>
      <c r="I465" s="2"/>
      <c r="J465" s="2"/>
    </row>
    <row r="466" spans="1:10" x14ac:dyDescent="0.3">
      <c r="A466" s="2"/>
      <c r="B466" s="2"/>
      <c r="C466" s="2"/>
      <c r="D466" s="2"/>
      <c r="E466" s="2"/>
      <c r="F466" s="9"/>
      <c r="G466" s="2"/>
      <c r="H466" s="2"/>
      <c r="I466" s="2"/>
      <c r="J466" s="2"/>
    </row>
    <row r="467" spans="1:10" x14ac:dyDescent="0.3">
      <c r="A467" s="2"/>
      <c r="B467" s="2"/>
      <c r="C467" s="2"/>
      <c r="D467" s="2"/>
      <c r="E467" s="2"/>
      <c r="F467" s="9"/>
      <c r="G467" s="2"/>
      <c r="H467" s="2"/>
      <c r="I467" s="2"/>
      <c r="J467" s="2"/>
    </row>
    <row r="468" spans="1:10" x14ac:dyDescent="0.3">
      <c r="A468" s="2"/>
      <c r="B468" s="2"/>
      <c r="C468" s="2"/>
      <c r="D468" s="2"/>
      <c r="E468" s="2"/>
      <c r="F468" s="9"/>
      <c r="G468" s="2"/>
      <c r="H468" s="2"/>
      <c r="I468" s="2"/>
      <c r="J468" s="2"/>
    </row>
    <row r="469" spans="1:10" x14ac:dyDescent="0.3">
      <c r="A469" s="2"/>
      <c r="B469" s="2"/>
      <c r="C469" s="2"/>
      <c r="D469" s="2"/>
      <c r="E469" s="2"/>
      <c r="F469" s="9"/>
      <c r="G469" s="2"/>
      <c r="H469" s="2"/>
      <c r="I469" s="2"/>
      <c r="J469" s="2"/>
    </row>
    <row r="470" spans="1:10" x14ac:dyDescent="0.3">
      <c r="A470" s="2"/>
      <c r="B470" s="2"/>
      <c r="C470" s="2"/>
      <c r="D470" s="2"/>
      <c r="E470" s="2"/>
      <c r="F470" s="9"/>
      <c r="G470" s="2"/>
      <c r="H470" s="2"/>
      <c r="I470" s="2"/>
      <c r="J470" s="2"/>
    </row>
    <row r="471" spans="1:10" x14ac:dyDescent="0.3">
      <c r="A471" s="2"/>
      <c r="B471" s="2"/>
      <c r="C471" s="2"/>
      <c r="D471" s="2"/>
      <c r="E471" s="2"/>
      <c r="F471" s="9"/>
      <c r="G471" s="2"/>
      <c r="H471" s="2"/>
      <c r="I471" s="2"/>
      <c r="J471" s="2"/>
    </row>
    <row r="472" spans="1:10" x14ac:dyDescent="0.3">
      <c r="A472" s="2"/>
      <c r="B472" s="2"/>
      <c r="C472" s="2"/>
      <c r="D472" s="2"/>
      <c r="E472" s="2"/>
      <c r="F472" s="9"/>
      <c r="G472" s="2"/>
      <c r="H472" s="2"/>
      <c r="I472" s="2"/>
      <c r="J472" s="2"/>
    </row>
    <row r="473" spans="1:10" x14ac:dyDescent="0.3">
      <c r="A473" s="2"/>
      <c r="B473" s="2"/>
      <c r="C473" s="2"/>
      <c r="D473" s="2"/>
      <c r="E473" s="2"/>
      <c r="F473" s="9"/>
      <c r="G473" s="2"/>
      <c r="H473" s="2"/>
      <c r="I473" s="2"/>
      <c r="J473" s="2"/>
    </row>
    <row r="474" spans="1:10" x14ac:dyDescent="0.3">
      <c r="A474" s="2"/>
      <c r="B474" s="2"/>
      <c r="C474" s="2"/>
      <c r="D474" s="2"/>
      <c r="E474" s="2"/>
      <c r="F474" s="9"/>
      <c r="G474" s="2"/>
      <c r="H474" s="2"/>
      <c r="I474" s="2"/>
      <c r="J474" s="2"/>
    </row>
    <row r="475" spans="1:10" x14ac:dyDescent="0.3">
      <c r="A475" s="2"/>
      <c r="B475" s="2"/>
      <c r="C475" s="2"/>
      <c r="D475" s="2"/>
      <c r="E475" s="2"/>
      <c r="F475" s="9"/>
      <c r="G475" s="2"/>
      <c r="H475" s="2"/>
      <c r="I475" s="2"/>
      <c r="J475" s="2"/>
    </row>
    <row r="476" spans="1:10" x14ac:dyDescent="0.3">
      <c r="A476" s="2"/>
      <c r="B476" s="2"/>
      <c r="C476" s="2"/>
      <c r="D476" s="2"/>
      <c r="E476" s="2"/>
      <c r="F476" s="10"/>
      <c r="G476" s="2"/>
      <c r="H476" s="2"/>
      <c r="I476" s="2"/>
      <c r="J476" s="2"/>
    </row>
    <row r="477" spans="1:10" x14ac:dyDescent="0.3">
      <c r="A477" s="2"/>
      <c r="B477" s="2"/>
      <c r="C477" s="2"/>
      <c r="D477" s="2"/>
      <c r="E477" s="2"/>
      <c r="F477" s="10"/>
      <c r="G477" s="2"/>
      <c r="H477" s="2"/>
      <c r="I477" s="2"/>
      <c r="J477" s="2"/>
    </row>
    <row r="478" spans="1:10" x14ac:dyDescent="0.3">
      <c r="A478" s="2"/>
      <c r="B478" s="2"/>
      <c r="C478" s="2"/>
      <c r="D478" s="2"/>
      <c r="E478" s="2"/>
      <c r="F478" s="10"/>
      <c r="G478" s="2"/>
      <c r="H478" s="2"/>
      <c r="I478" s="2"/>
      <c r="J478" s="2"/>
    </row>
    <row r="479" spans="1:10" x14ac:dyDescent="0.3">
      <c r="A479" s="2"/>
      <c r="B479" s="2"/>
      <c r="C479" s="2"/>
      <c r="D479" s="2"/>
      <c r="E479" s="2"/>
      <c r="F479" s="10"/>
      <c r="G479" s="2"/>
      <c r="H479" s="2"/>
      <c r="I479" s="2"/>
      <c r="J479" s="2"/>
    </row>
    <row r="480" spans="1:10" x14ac:dyDescent="0.3">
      <c r="A480" s="2"/>
      <c r="B480" s="2"/>
      <c r="C480" s="2"/>
      <c r="D480" s="2"/>
      <c r="E480" s="2"/>
      <c r="F480" s="10"/>
      <c r="G480" s="2"/>
      <c r="H480" s="2"/>
      <c r="I480" s="2"/>
      <c r="J480" s="2"/>
    </row>
    <row r="481" spans="1:10" x14ac:dyDescent="0.3">
      <c r="A481" s="2"/>
      <c r="B481" s="2"/>
      <c r="C481" s="2"/>
      <c r="D481" s="2"/>
      <c r="E481" s="2"/>
      <c r="F481" s="10"/>
      <c r="G481" s="2"/>
      <c r="H481" s="2"/>
      <c r="I481" s="2"/>
      <c r="J481" s="2"/>
    </row>
    <row r="482" spans="1:10" x14ac:dyDescent="0.3">
      <c r="A482" s="2"/>
      <c r="B482" s="2"/>
      <c r="C482" s="2"/>
      <c r="D482" s="2"/>
      <c r="E482" s="2"/>
      <c r="F482" s="9"/>
      <c r="G482" s="2"/>
      <c r="H482" s="2"/>
      <c r="I482" s="2"/>
      <c r="J482" s="2"/>
    </row>
    <row r="483" spans="1:10" x14ac:dyDescent="0.3">
      <c r="A483" s="2"/>
      <c r="B483" s="2"/>
      <c r="C483" s="2"/>
      <c r="D483" s="2"/>
      <c r="E483" s="2"/>
      <c r="F483" s="10"/>
      <c r="G483" s="2"/>
      <c r="H483" s="2"/>
      <c r="I483" s="2"/>
      <c r="J483" s="2"/>
    </row>
    <row r="484" spans="1:10" x14ac:dyDescent="0.3">
      <c r="A484" s="2"/>
      <c r="B484" s="2"/>
      <c r="C484" s="2"/>
      <c r="D484" s="2"/>
      <c r="E484" s="2"/>
      <c r="F484" s="10"/>
      <c r="G484" s="2"/>
      <c r="H484" s="2"/>
      <c r="I484" s="2"/>
      <c r="J484" s="2"/>
    </row>
    <row r="485" spans="1:10" x14ac:dyDescent="0.3">
      <c r="A485" s="2"/>
      <c r="B485" s="2"/>
      <c r="C485" s="2"/>
      <c r="D485" s="2"/>
      <c r="E485" s="2"/>
      <c r="F485" s="9"/>
      <c r="G485" s="2"/>
      <c r="H485" s="2"/>
      <c r="I485" s="2"/>
      <c r="J485" s="2"/>
    </row>
    <row r="486" spans="1:10" ht="15" thickBot="1" x14ac:dyDescent="0.35">
      <c r="A486" s="2"/>
      <c r="B486" s="2"/>
      <c r="C486" s="2"/>
      <c r="D486" s="2"/>
      <c r="E486" s="2"/>
      <c r="F486" s="11"/>
      <c r="G486" s="2"/>
      <c r="H486" s="2"/>
      <c r="I486" s="2"/>
      <c r="J486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805-C06D-4AE5-BCF6-FDE3019B1DE7}">
  <dimension ref="A1:E107"/>
  <sheetViews>
    <sheetView workbookViewId="0">
      <selection activeCell="F10" sqref="F10"/>
    </sheetView>
  </sheetViews>
  <sheetFormatPr baseColWidth="10" defaultColWidth="67.21875" defaultRowHeight="14.4" x14ac:dyDescent="0.3"/>
  <cols>
    <col min="1" max="1" width="2.77734375" bestFit="1" customWidth="1"/>
    <col min="2" max="2" width="16.5546875" bestFit="1" customWidth="1"/>
    <col min="3" max="3" width="5.21875" bestFit="1" customWidth="1"/>
    <col min="4" max="4" width="84.109375" bestFit="1" customWidth="1"/>
    <col min="5" max="5" width="36.77734375" bestFit="1" customWidth="1"/>
  </cols>
  <sheetData>
    <row r="1" spans="1:5" x14ac:dyDescent="0.3">
      <c r="A1" s="5" t="s">
        <v>140</v>
      </c>
      <c r="B1" s="5" t="s">
        <v>231</v>
      </c>
      <c r="C1" s="5" t="s">
        <v>230</v>
      </c>
      <c r="D1" s="5" t="s">
        <v>1</v>
      </c>
      <c r="E1" s="5" t="s">
        <v>232</v>
      </c>
    </row>
    <row r="2" spans="1:5" x14ac:dyDescent="0.3">
      <c r="A2" s="2"/>
      <c r="B2" s="2" t="s">
        <v>144</v>
      </c>
      <c r="C2" s="2">
        <v>8</v>
      </c>
      <c r="D2" s="2" t="s">
        <v>145</v>
      </c>
      <c r="E2" s="14" t="s">
        <v>333</v>
      </c>
    </row>
    <row r="3" spans="1:5" x14ac:dyDescent="0.3">
      <c r="A3" s="2"/>
      <c r="B3" s="2" t="s">
        <v>144</v>
      </c>
      <c r="C3" s="2">
        <v>11</v>
      </c>
      <c r="D3" s="2" t="s">
        <v>146</v>
      </c>
      <c r="E3" s="14" t="s">
        <v>332</v>
      </c>
    </row>
    <row r="4" spans="1:5" x14ac:dyDescent="0.3">
      <c r="A4" s="2"/>
      <c r="B4" s="2" t="s">
        <v>147</v>
      </c>
      <c r="C4" s="2">
        <v>13</v>
      </c>
      <c r="D4" s="2" t="s">
        <v>148</v>
      </c>
      <c r="E4" s="14" t="s">
        <v>331</v>
      </c>
    </row>
    <row r="5" spans="1:5" x14ac:dyDescent="0.3">
      <c r="A5" s="2"/>
      <c r="B5" s="2" t="s">
        <v>149</v>
      </c>
      <c r="C5" s="2">
        <v>10</v>
      </c>
      <c r="D5" s="2" t="s">
        <v>150</v>
      </c>
      <c r="E5" s="14" t="s">
        <v>330</v>
      </c>
    </row>
    <row r="6" spans="1:5" x14ac:dyDescent="0.3">
      <c r="A6" s="2"/>
      <c r="B6" s="2" t="s">
        <v>144</v>
      </c>
      <c r="C6" s="2">
        <v>12</v>
      </c>
      <c r="D6" s="2" t="s">
        <v>151</v>
      </c>
      <c r="E6" s="14" t="s">
        <v>329</v>
      </c>
    </row>
    <row r="7" spans="1:5" x14ac:dyDescent="0.3">
      <c r="A7" s="2"/>
      <c r="B7" s="2" t="s">
        <v>144</v>
      </c>
      <c r="C7" s="2">
        <v>17</v>
      </c>
      <c r="D7" s="2" t="s">
        <v>152</v>
      </c>
      <c r="E7" s="14" t="s">
        <v>328</v>
      </c>
    </row>
    <row r="8" spans="1:5" x14ac:dyDescent="0.3">
      <c r="A8" s="2"/>
      <c r="B8" s="2" t="s">
        <v>144</v>
      </c>
      <c r="C8" s="2">
        <v>9</v>
      </c>
      <c r="D8" s="2" t="s">
        <v>153</v>
      </c>
      <c r="E8" s="14" t="s">
        <v>327</v>
      </c>
    </row>
    <row r="9" spans="1:5" s="12" customFormat="1" x14ac:dyDescent="0.3">
      <c r="A9" s="4"/>
      <c r="B9" s="4" t="s">
        <v>144</v>
      </c>
      <c r="C9" s="4">
        <v>11</v>
      </c>
      <c r="D9" s="4" t="s">
        <v>154</v>
      </c>
      <c r="E9" s="15" t="s">
        <v>326</v>
      </c>
    </row>
    <row r="10" spans="1:5" x14ac:dyDescent="0.3">
      <c r="A10" s="2"/>
      <c r="B10" s="2" t="s">
        <v>149</v>
      </c>
      <c r="C10" s="2">
        <v>12</v>
      </c>
      <c r="D10" s="2" t="s">
        <v>155</v>
      </c>
      <c r="E10" s="14" t="s">
        <v>325</v>
      </c>
    </row>
    <row r="11" spans="1:5" x14ac:dyDescent="0.3">
      <c r="A11" s="2"/>
      <c r="B11" s="2" t="s">
        <v>149</v>
      </c>
      <c r="C11" s="2">
        <v>9</v>
      </c>
      <c r="D11" s="2" t="s">
        <v>156</v>
      </c>
      <c r="E11" s="14" t="s">
        <v>324</v>
      </c>
    </row>
    <row r="12" spans="1:5" x14ac:dyDescent="0.3">
      <c r="A12" s="2"/>
      <c r="B12" s="2" t="s">
        <v>144</v>
      </c>
      <c r="C12" s="2">
        <v>8</v>
      </c>
      <c r="D12" s="2" t="s">
        <v>156</v>
      </c>
      <c r="E12" s="14" t="s">
        <v>323</v>
      </c>
    </row>
    <row r="13" spans="1:5" x14ac:dyDescent="0.3">
      <c r="A13" s="2"/>
      <c r="B13" s="2" t="s">
        <v>149</v>
      </c>
      <c r="C13" s="2">
        <v>12</v>
      </c>
      <c r="D13" s="2" t="s">
        <v>156</v>
      </c>
      <c r="E13" s="14" t="s">
        <v>323</v>
      </c>
    </row>
    <row r="14" spans="1:5" x14ac:dyDescent="0.3">
      <c r="A14" s="2"/>
      <c r="B14" s="2" t="s">
        <v>157</v>
      </c>
      <c r="C14" s="2">
        <v>9</v>
      </c>
      <c r="D14" s="2" t="s">
        <v>158</v>
      </c>
      <c r="E14" s="14" t="s">
        <v>322</v>
      </c>
    </row>
    <row r="15" spans="1:5" x14ac:dyDescent="0.3">
      <c r="A15" s="2"/>
      <c r="B15" s="2" t="s">
        <v>159</v>
      </c>
      <c r="C15" s="2">
        <v>3</v>
      </c>
      <c r="D15" s="2" t="s">
        <v>160</v>
      </c>
      <c r="E15" s="14" t="s">
        <v>321</v>
      </c>
    </row>
    <row r="16" spans="1:5" x14ac:dyDescent="0.3">
      <c r="A16" s="2"/>
      <c r="B16" s="2" t="s">
        <v>144</v>
      </c>
      <c r="C16" s="2">
        <v>25</v>
      </c>
      <c r="D16" s="2" t="s">
        <v>161</v>
      </c>
      <c r="E16" s="14" t="s">
        <v>320</v>
      </c>
    </row>
    <row r="17" spans="1:5" x14ac:dyDescent="0.3">
      <c r="A17" s="2"/>
      <c r="B17" s="2" t="s">
        <v>144</v>
      </c>
      <c r="C17" s="2">
        <v>12</v>
      </c>
      <c r="D17" s="2" t="s">
        <v>162</v>
      </c>
      <c r="E17" s="14" t="s">
        <v>319</v>
      </c>
    </row>
    <row r="18" spans="1:5" x14ac:dyDescent="0.3">
      <c r="A18" s="2"/>
      <c r="B18" s="2" t="s">
        <v>163</v>
      </c>
      <c r="C18" s="2">
        <v>16</v>
      </c>
      <c r="D18" s="2" t="s">
        <v>164</v>
      </c>
      <c r="E18" s="14" t="s">
        <v>317</v>
      </c>
    </row>
    <row r="19" spans="1:5" x14ac:dyDescent="0.3">
      <c r="A19" s="2"/>
      <c r="B19" s="2" t="s">
        <v>144</v>
      </c>
      <c r="C19" s="2">
        <v>24</v>
      </c>
      <c r="D19" s="2" t="s">
        <v>165</v>
      </c>
      <c r="E19" s="14" t="s">
        <v>318</v>
      </c>
    </row>
    <row r="20" spans="1:5" x14ac:dyDescent="0.3">
      <c r="A20" s="2"/>
      <c r="B20" s="2" t="s">
        <v>144</v>
      </c>
      <c r="C20" s="2">
        <v>5</v>
      </c>
      <c r="D20" s="2" t="s">
        <v>166</v>
      </c>
      <c r="E20" s="14" t="s">
        <v>318</v>
      </c>
    </row>
    <row r="21" spans="1:5" x14ac:dyDescent="0.3">
      <c r="A21" s="2"/>
      <c r="B21" s="2" t="s">
        <v>159</v>
      </c>
      <c r="C21" s="2">
        <v>16</v>
      </c>
      <c r="D21" s="2" t="s">
        <v>167</v>
      </c>
      <c r="E21" s="16" t="s">
        <v>317</v>
      </c>
    </row>
    <row r="22" spans="1:5" x14ac:dyDescent="0.3">
      <c r="A22" s="2"/>
      <c r="B22" s="2" t="s">
        <v>144</v>
      </c>
      <c r="C22" s="2">
        <v>16</v>
      </c>
      <c r="D22" s="2" t="s">
        <v>168</v>
      </c>
      <c r="E22" s="14" t="s">
        <v>316</v>
      </c>
    </row>
    <row r="23" spans="1:5" x14ac:dyDescent="0.3">
      <c r="A23" s="2"/>
      <c r="B23" s="2" t="s">
        <v>149</v>
      </c>
      <c r="C23" s="2">
        <v>18</v>
      </c>
      <c r="D23" s="2" t="s">
        <v>168</v>
      </c>
      <c r="E23" s="16" t="s">
        <v>315</v>
      </c>
    </row>
    <row r="24" spans="1:5" x14ac:dyDescent="0.3">
      <c r="A24" s="2"/>
      <c r="B24" s="2" t="s">
        <v>144</v>
      </c>
      <c r="C24" s="2">
        <v>13</v>
      </c>
      <c r="D24" s="2" t="s">
        <v>169</v>
      </c>
      <c r="E24" s="14" t="s">
        <v>314</v>
      </c>
    </row>
    <row r="25" spans="1:5" x14ac:dyDescent="0.3">
      <c r="A25" s="2"/>
      <c r="B25" s="2" t="s">
        <v>144</v>
      </c>
      <c r="C25" s="3">
        <v>18</v>
      </c>
      <c r="D25" s="2" t="s">
        <v>170</v>
      </c>
      <c r="E25" s="16" t="s">
        <v>313</v>
      </c>
    </row>
    <row r="26" spans="1:5" x14ac:dyDescent="0.3">
      <c r="A26" s="2"/>
      <c r="B26" s="2" t="s">
        <v>144</v>
      </c>
      <c r="C26" s="2">
        <v>22</v>
      </c>
      <c r="D26" s="2" t="s">
        <v>171</v>
      </c>
      <c r="E26" s="14" t="s">
        <v>312</v>
      </c>
    </row>
    <row r="27" spans="1:5" x14ac:dyDescent="0.3">
      <c r="A27" s="2"/>
      <c r="B27" s="2" t="s">
        <v>172</v>
      </c>
      <c r="C27" s="2">
        <v>19</v>
      </c>
      <c r="D27" s="2" t="s">
        <v>173</v>
      </c>
      <c r="E27" s="14" t="s">
        <v>311</v>
      </c>
    </row>
    <row r="28" spans="1:5" x14ac:dyDescent="0.3">
      <c r="A28" s="2"/>
      <c r="B28" s="2" t="s">
        <v>144</v>
      </c>
      <c r="C28" s="2">
        <v>9</v>
      </c>
      <c r="D28" s="2" t="s">
        <v>174</v>
      </c>
      <c r="E28" s="14" t="s">
        <v>310</v>
      </c>
    </row>
    <row r="29" spans="1:5" x14ac:dyDescent="0.3">
      <c r="A29" s="2"/>
      <c r="B29" s="2" t="s">
        <v>144</v>
      </c>
      <c r="C29" s="2"/>
      <c r="D29" s="2" t="s">
        <v>175</v>
      </c>
      <c r="E29" s="16" t="s">
        <v>309</v>
      </c>
    </row>
    <row r="30" spans="1:5" x14ac:dyDescent="0.3">
      <c r="A30" s="2"/>
      <c r="B30" s="2" t="s">
        <v>144</v>
      </c>
      <c r="C30" s="2">
        <v>13</v>
      </c>
      <c r="D30" s="2" t="s">
        <v>176</v>
      </c>
      <c r="E30" s="16" t="s">
        <v>308</v>
      </c>
    </row>
    <row r="31" spans="1:5" x14ac:dyDescent="0.3">
      <c r="A31" s="2"/>
      <c r="B31" s="2" t="s">
        <v>144</v>
      </c>
      <c r="C31" s="2">
        <v>10</v>
      </c>
      <c r="D31" s="2" t="s">
        <v>177</v>
      </c>
      <c r="E31" s="14" t="s">
        <v>307</v>
      </c>
    </row>
    <row r="32" spans="1:5" x14ac:dyDescent="0.3">
      <c r="A32" s="2"/>
      <c r="B32" s="2" t="s">
        <v>144</v>
      </c>
      <c r="C32" s="2">
        <v>12</v>
      </c>
      <c r="D32" s="2" t="s">
        <v>178</v>
      </c>
      <c r="E32" s="16" t="s">
        <v>306</v>
      </c>
    </row>
    <row r="33" spans="1:5" x14ac:dyDescent="0.3">
      <c r="A33" s="2"/>
      <c r="B33" s="2" t="s">
        <v>179</v>
      </c>
      <c r="C33" s="2">
        <v>30</v>
      </c>
      <c r="D33" s="2" t="s">
        <v>180</v>
      </c>
      <c r="E33" s="14" t="s">
        <v>305</v>
      </c>
    </row>
    <row r="34" spans="1:5" x14ac:dyDescent="0.3">
      <c r="A34" s="2"/>
      <c r="B34" s="2" t="s">
        <v>181</v>
      </c>
      <c r="C34" s="2">
        <v>51</v>
      </c>
      <c r="D34" s="2" t="s">
        <v>182</v>
      </c>
      <c r="E34" s="16" t="s">
        <v>304</v>
      </c>
    </row>
    <row r="35" spans="1:5" x14ac:dyDescent="0.3">
      <c r="A35" s="2"/>
      <c r="B35" s="2" t="s">
        <v>163</v>
      </c>
      <c r="C35" s="2">
        <v>2</v>
      </c>
      <c r="D35" s="2" t="s">
        <v>183</v>
      </c>
      <c r="E35" s="16" t="s">
        <v>303</v>
      </c>
    </row>
    <row r="36" spans="1:5" x14ac:dyDescent="0.3">
      <c r="A36" s="2"/>
      <c r="B36" s="2" t="s">
        <v>144</v>
      </c>
      <c r="C36" s="2">
        <v>14</v>
      </c>
      <c r="D36" s="2" t="s">
        <v>183</v>
      </c>
      <c r="E36" s="16" t="s">
        <v>303</v>
      </c>
    </row>
    <row r="37" spans="1:5" x14ac:dyDescent="0.3">
      <c r="A37" s="2"/>
      <c r="B37" s="2" t="s">
        <v>149</v>
      </c>
      <c r="C37" s="2">
        <v>22</v>
      </c>
      <c r="D37" s="2" t="s">
        <v>183</v>
      </c>
      <c r="E37" s="16" t="s">
        <v>303</v>
      </c>
    </row>
    <row r="38" spans="1:5" x14ac:dyDescent="0.3">
      <c r="A38" s="2"/>
      <c r="B38" s="2" t="s">
        <v>144</v>
      </c>
      <c r="C38" s="2">
        <v>21</v>
      </c>
      <c r="D38" s="2" t="s">
        <v>184</v>
      </c>
      <c r="E38" s="16" t="s">
        <v>302</v>
      </c>
    </row>
    <row r="39" spans="1:5" x14ac:dyDescent="0.3">
      <c r="A39" s="2"/>
      <c r="B39" s="2" t="s">
        <v>185</v>
      </c>
      <c r="C39" s="2">
        <v>11</v>
      </c>
      <c r="D39" s="2" t="s">
        <v>184</v>
      </c>
      <c r="E39" s="16" t="s">
        <v>302</v>
      </c>
    </row>
    <row r="40" spans="1:5" x14ac:dyDescent="0.3">
      <c r="A40" s="2"/>
      <c r="B40" s="2" t="s">
        <v>186</v>
      </c>
      <c r="C40" s="2">
        <v>7</v>
      </c>
      <c r="D40" s="2" t="s">
        <v>184</v>
      </c>
      <c r="E40" s="16" t="s">
        <v>302</v>
      </c>
    </row>
    <row r="41" spans="1:5" x14ac:dyDescent="0.3">
      <c r="A41" s="2"/>
      <c r="B41" s="2" t="s">
        <v>144</v>
      </c>
      <c r="C41" s="2">
        <v>5</v>
      </c>
      <c r="D41" s="2" t="s">
        <v>187</v>
      </c>
      <c r="E41" s="16" t="s">
        <v>301</v>
      </c>
    </row>
    <row r="42" spans="1:5" x14ac:dyDescent="0.3">
      <c r="A42" s="2"/>
      <c r="B42" s="2" t="s">
        <v>144</v>
      </c>
      <c r="C42" s="2">
        <v>7</v>
      </c>
      <c r="D42" s="2" t="s">
        <v>188</v>
      </c>
      <c r="E42" s="16" t="s">
        <v>300</v>
      </c>
    </row>
    <row r="43" spans="1:5" x14ac:dyDescent="0.3">
      <c r="A43" s="2"/>
      <c r="B43" s="2" t="s">
        <v>189</v>
      </c>
      <c r="C43" s="2">
        <v>4</v>
      </c>
      <c r="D43" s="2" t="s">
        <v>188</v>
      </c>
      <c r="E43" s="16" t="s">
        <v>300</v>
      </c>
    </row>
    <row r="44" spans="1:5" x14ac:dyDescent="0.3">
      <c r="A44" s="2"/>
      <c r="B44" s="2" t="s">
        <v>181</v>
      </c>
      <c r="C44" s="2">
        <v>4</v>
      </c>
      <c r="D44" s="2" t="s">
        <v>188</v>
      </c>
      <c r="E44" s="16" t="s">
        <v>300</v>
      </c>
    </row>
    <row r="45" spans="1:5" x14ac:dyDescent="0.3">
      <c r="A45" s="2"/>
      <c r="B45" s="2" t="s">
        <v>189</v>
      </c>
      <c r="C45" s="2">
        <v>5</v>
      </c>
      <c r="D45" s="2" t="s">
        <v>188</v>
      </c>
      <c r="E45" s="14" t="s">
        <v>299</v>
      </c>
    </row>
    <row r="46" spans="1:5" x14ac:dyDescent="0.3">
      <c r="A46" s="2"/>
      <c r="B46" s="2" t="s">
        <v>163</v>
      </c>
      <c r="C46" s="2">
        <v>6</v>
      </c>
      <c r="D46" s="2" t="s">
        <v>190</v>
      </c>
      <c r="E46" s="16" t="s">
        <v>298</v>
      </c>
    </row>
    <row r="47" spans="1:5" x14ac:dyDescent="0.3">
      <c r="A47" s="2"/>
      <c r="B47" s="2" t="s">
        <v>144</v>
      </c>
      <c r="C47" s="2">
        <v>7</v>
      </c>
      <c r="D47" s="2" t="s">
        <v>191</v>
      </c>
      <c r="E47" s="16" t="s">
        <v>297</v>
      </c>
    </row>
    <row r="48" spans="1:5" x14ac:dyDescent="0.3">
      <c r="A48" s="2"/>
      <c r="B48" s="2" t="s">
        <v>144</v>
      </c>
      <c r="C48" s="2">
        <v>7</v>
      </c>
      <c r="D48" s="2" t="s">
        <v>192</v>
      </c>
      <c r="E48" s="16" t="s">
        <v>296</v>
      </c>
    </row>
    <row r="49" spans="1:5" x14ac:dyDescent="0.3">
      <c r="A49" s="2"/>
      <c r="B49" s="2" t="s">
        <v>144</v>
      </c>
      <c r="C49" s="2">
        <v>20</v>
      </c>
      <c r="D49" s="2" t="s">
        <v>193</v>
      </c>
      <c r="E49" s="16" t="s">
        <v>295</v>
      </c>
    </row>
    <row r="50" spans="1:5" x14ac:dyDescent="0.3">
      <c r="A50" s="2"/>
      <c r="B50" s="2" t="s">
        <v>144</v>
      </c>
      <c r="C50" s="2">
        <v>9</v>
      </c>
      <c r="D50" s="2" t="s">
        <v>194</v>
      </c>
      <c r="E50" s="16" t="s">
        <v>294</v>
      </c>
    </row>
    <row r="51" spans="1:5" x14ac:dyDescent="0.3">
      <c r="A51" s="2"/>
      <c r="B51" s="2" t="s">
        <v>195</v>
      </c>
      <c r="C51" s="2">
        <v>42</v>
      </c>
      <c r="D51" s="2" t="s">
        <v>196</v>
      </c>
      <c r="E51" s="14" t="s">
        <v>293</v>
      </c>
    </row>
    <row r="52" spans="1:5" x14ac:dyDescent="0.3">
      <c r="A52" s="2"/>
      <c r="B52" s="2" t="s">
        <v>195</v>
      </c>
      <c r="C52" s="2">
        <v>20</v>
      </c>
      <c r="D52" s="2" t="s">
        <v>197</v>
      </c>
      <c r="E52" s="16" t="s">
        <v>292</v>
      </c>
    </row>
    <row r="53" spans="1:5" x14ac:dyDescent="0.3">
      <c r="A53" s="2"/>
      <c r="B53" s="2" t="s">
        <v>189</v>
      </c>
      <c r="C53" s="2">
        <v>20</v>
      </c>
      <c r="D53" s="2" t="s">
        <v>198</v>
      </c>
      <c r="E53" s="14" t="s">
        <v>291</v>
      </c>
    </row>
    <row r="54" spans="1:5" x14ac:dyDescent="0.3">
      <c r="A54" s="2"/>
      <c r="B54" s="2" t="s">
        <v>144</v>
      </c>
      <c r="C54" s="2">
        <v>10</v>
      </c>
      <c r="D54" s="2" t="s">
        <v>199</v>
      </c>
      <c r="E54" s="16" t="s">
        <v>290</v>
      </c>
    </row>
    <row r="55" spans="1:5" x14ac:dyDescent="0.3">
      <c r="A55" s="2"/>
      <c r="B55" s="2" t="s">
        <v>144</v>
      </c>
      <c r="C55" s="2">
        <v>5</v>
      </c>
      <c r="D55" s="2" t="s">
        <v>200</v>
      </c>
      <c r="E55" s="16" t="s">
        <v>289</v>
      </c>
    </row>
    <row r="56" spans="1:5" x14ac:dyDescent="0.3">
      <c r="A56" s="2"/>
      <c r="B56" s="2" t="s">
        <v>144</v>
      </c>
      <c r="C56" s="2">
        <v>13</v>
      </c>
      <c r="D56" s="2" t="s">
        <v>201</v>
      </c>
      <c r="E56" s="14" t="s">
        <v>288</v>
      </c>
    </row>
    <row r="57" spans="1:5" x14ac:dyDescent="0.3">
      <c r="A57" s="2"/>
      <c r="B57" s="2" t="s">
        <v>185</v>
      </c>
      <c r="C57" s="2">
        <v>15</v>
      </c>
      <c r="D57" s="2" t="s">
        <v>202</v>
      </c>
      <c r="E57" s="16" t="s">
        <v>287</v>
      </c>
    </row>
    <row r="58" spans="1:5" x14ac:dyDescent="0.3">
      <c r="A58" s="2"/>
      <c r="B58" s="2" t="s">
        <v>203</v>
      </c>
      <c r="C58" s="2">
        <v>11</v>
      </c>
      <c r="D58" s="2" t="s">
        <v>204</v>
      </c>
      <c r="E58" s="16" t="s">
        <v>286</v>
      </c>
    </row>
    <row r="59" spans="1:5" x14ac:dyDescent="0.3">
      <c r="A59" s="2"/>
      <c r="B59" s="2" t="s">
        <v>185</v>
      </c>
      <c r="C59" s="2">
        <v>25</v>
      </c>
      <c r="D59" s="2" t="s">
        <v>205</v>
      </c>
      <c r="E59" s="16" t="s">
        <v>285</v>
      </c>
    </row>
    <row r="60" spans="1:5" x14ac:dyDescent="0.3">
      <c r="A60" s="2"/>
      <c r="B60" s="4" t="s">
        <v>144</v>
      </c>
      <c r="C60" s="4">
        <v>18</v>
      </c>
      <c r="D60" s="4" t="s">
        <v>206</v>
      </c>
      <c r="E60" s="17" t="s">
        <v>284</v>
      </c>
    </row>
    <row r="61" spans="1:5" x14ac:dyDescent="0.3">
      <c r="A61" s="2"/>
      <c r="B61" s="2" t="s">
        <v>144</v>
      </c>
      <c r="C61" s="2">
        <v>13</v>
      </c>
      <c r="D61" s="2" t="s">
        <v>207</v>
      </c>
      <c r="E61" s="16" t="s">
        <v>283</v>
      </c>
    </row>
    <row r="62" spans="1:5" x14ac:dyDescent="0.3">
      <c r="A62" s="2"/>
      <c r="B62" s="2" t="s">
        <v>144</v>
      </c>
      <c r="C62" s="2">
        <v>14</v>
      </c>
      <c r="D62" s="2" t="s">
        <v>208</v>
      </c>
      <c r="E62" s="16" t="s">
        <v>282</v>
      </c>
    </row>
    <row r="63" spans="1:5" x14ac:dyDescent="0.3">
      <c r="A63" s="2"/>
      <c r="B63" s="2" t="s">
        <v>185</v>
      </c>
      <c r="C63" s="2">
        <v>28</v>
      </c>
      <c r="D63" s="2" t="s">
        <v>209</v>
      </c>
      <c r="E63" s="14" t="s">
        <v>281</v>
      </c>
    </row>
    <row r="64" spans="1:5" x14ac:dyDescent="0.3">
      <c r="A64" s="2"/>
      <c r="B64" s="2" t="s">
        <v>186</v>
      </c>
      <c r="C64" s="2">
        <v>11</v>
      </c>
      <c r="D64" s="2" t="s">
        <v>209</v>
      </c>
      <c r="E64" s="16" t="s">
        <v>280</v>
      </c>
    </row>
    <row r="65" spans="1:5" x14ac:dyDescent="0.3">
      <c r="A65" s="2"/>
      <c r="B65" s="2" t="s">
        <v>144</v>
      </c>
      <c r="C65" s="2">
        <v>22</v>
      </c>
      <c r="D65" s="2" t="s">
        <v>210</v>
      </c>
      <c r="E65" s="14" t="s">
        <v>279</v>
      </c>
    </row>
    <row r="66" spans="1:5" x14ac:dyDescent="0.3">
      <c r="A66" s="2"/>
      <c r="B66" s="2" t="s">
        <v>144</v>
      </c>
      <c r="C66" s="2">
        <v>7</v>
      </c>
      <c r="D66" s="2" t="s">
        <v>210</v>
      </c>
      <c r="E66" s="14" t="s">
        <v>278</v>
      </c>
    </row>
    <row r="67" spans="1:5" x14ac:dyDescent="0.3">
      <c r="A67" s="2"/>
      <c r="B67" s="2" t="s">
        <v>144</v>
      </c>
      <c r="C67" s="2">
        <v>9</v>
      </c>
      <c r="D67" s="2" t="s">
        <v>211</v>
      </c>
      <c r="E67" s="14" t="s">
        <v>277</v>
      </c>
    </row>
    <row r="68" spans="1:5" x14ac:dyDescent="0.3">
      <c r="A68" s="2"/>
      <c r="B68" s="2" t="s">
        <v>144</v>
      </c>
      <c r="C68" s="2">
        <v>9</v>
      </c>
      <c r="D68" s="2" t="s">
        <v>210</v>
      </c>
      <c r="E68" s="14" t="s">
        <v>276</v>
      </c>
    </row>
    <row r="69" spans="1:5" x14ac:dyDescent="0.3">
      <c r="A69" s="2"/>
      <c r="B69" s="2" t="s">
        <v>144</v>
      </c>
      <c r="C69" s="2">
        <v>10</v>
      </c>
      <c r="D69" s="2" t="s">
        <v>210</v>
      </c>
      <c r="E69" s="14" t="s">
        <v>275</v>
      </c>
    </row>
    <row r="70" spans="1:5" x14ac:dyDescent="0.3">
      <c r="A70" s="2"/>
      <c r="B70" s="2" t="s">
        <v>144</v>
      </c>
      <c r="C70" s="2">
        <v>10</v>
      </c>
      <c r="D70" s="2" t="s">
        <v>210</v>
      </c>
      <c r="E70" s="14" t="s">
        <v>274</v>
      </c>
    </row>
    <row r="71" spans="1:5" x14ac:dyDescent="0.3">
      <c r="A71" s="2"/>
      <c r="B71" s="2" t="s">
        <v>144</v>
      </c>
      <c r="C71" s="2">
        <v>15</v>
      </c>
      <c r="D71" s="2" t="s">
        <v>210</v>
      </c>
      <c r="E71" s="14" t="s">
        <v>273</v>
      </c>
    </row>
    <row r="72" spans="1:5" x14ac:dyDescent="0.3">
      <c r="A72" s="2"/>
      <c r="B72" s="2" t="s">
        <v>144</v>
      </c>
      <c r="C72" s="2">
        <v>6</v>
      </c>
      <c r="D72" s="2" t="s">
        <v>210</v>
      </c>
      <c r="E72" s="14" t="s">
        <v>272</v>
      </c>
    </row>
    <row r="73" spans="1:5" x14ac:dyDescent="0.3">
      <c r="A73" s="2"/>
      <c r="B73" s="2" t="s">
        <v>144</v>
      </c>
      <c r="C73" s="2">
        <v>12</v>
      </c>
      <c r="D73" s="2" t="s">
        <v>210</v>
      </c>
      <c r="E73" s="14" t="s">
        <v>271</v>
      </c>
    </row>
    <row r="74" spans="1:5" x14ac:dyDescent="0.3">
      <c r="A74" s="2"/>
      <c r="B74" s="2" t="s">
        <v>144</v>
      </c>
      <c r="C74" s="2">
        <v>10</v>
      </c>
      <c r="D74" s="2" t="s">
        <v>210</v>
      </c>
      <c r="E74" s="14" t="s">
        <v>270</v>
      </c>
    </row>
    <row r="75" spans="1:5" x14ac:dyDescent="0.3">
      <c r="A75" s="2"/>
      <c r="B75" s="2" t="s">
        <v>144</v>
      </c>
      <c r="C75" s="2">
        <v>26</v>
      </c>
      <c r="D75" s="2" t="s">
        <v>210</v>
      </c>
      <c r="E75" s="14" t="s">
        <v>269</v>
      </c>
    </row>
    <row r="76" spans="1:5" x14ac:dyDescent="0.3">
      <c r="A76" s="2"/>
      <c r="B76" s="2" t="s">
        <v>144</v>
      </c>
      <c r="C76" s="2">
        <v>1</v>
      </c>
      <c r="D76" s="2" t="s">
        <v>210</v>
      </c>
      <c r="E76" s="14" t="s">
        <v>268</v>
      </c>
    </row>
    <row r="77" spans="1:5" x14ac:dyDescent="0.3">
      <c r="A77" s="2"/>
      <c r="B77" s="2" t="s">
        <v>144</v>
      </c>
      <c r="C77" s="2">
        <v>1</v>
      </c>
      <c r="D77" s="2" t="s">
        <v>210</v>
      </c>
      <c r="E77" s="14" t="s">
        <v>264</v>
      </c>
    </row>
    <row r="78" spans="1:5" x14ac:dyDescent="0.3">
      <c r="A78" s="2"/>
      <c r="B78" s="2" t="s">
        <v>144</v>
      </c>
      <c r="C78" s="2">
        <v>12</v>
      </c>
      <c r="D78" s="2" t="s">
        <v>212</v>
      </c>
      <c r="E78" s="16" t="s">
        <v>265</v>
      </c>
    </row>
    <row r="79" spans="1:5" x14ac:dyDescent="0.3">
      <c r="A79" s="2"/>
      <c r="B79" s="2" t="s">
        <v>144</v>
      </c>
      <c r="C79" s="2">
        <v>9</v>
      </c>
      <c r="D79" s="2" t="s">
        <v>213</v>
      </c>
      <c r="E79" s="16" t="s">
        <v>266</v>
      </c>
    </row>
    <row r="80" spans="1:5" x14ac:dyDescent="0.3">
      <c r="A80" s="2"/>
      <c r="B80" s="2" t="s">
        <v>144</v>
      </c>
      <c r="C80" s="2">
        <v>4</v>
      </c>
      <c r="D80" s="2" t="s">
        <v>214</v>
      </c>
      <c r="E80" s="16" t="s">
        <v>263</v>
      </c>
    </row>
    <row r="81" spans="1:5" x14ac:dyDescent="0.3">
      <c r="A81" s="2"/>
      <c r="B81" s="2" t="s">
        <v>189</v>
      </c>
      <c r="C81" s="2">
        <v>20</v>
      </c>
      <c r="D81" s="2" t="s">
        <v>215</v>
      </c>
      <c r="E81" s="16" t="s">
        <v>267</v>
      </c>
    </row>
    <row r="82" spans="1:5" x14ac:dyDescent="0.3">
      <c r="A82" s="2"/>
      <c r="B82" s="2" t="s">
        <v>144</v>
      </c>
      <c r="C82" s="2">
        <v>4</v>
      </c>
      <c r="D82" s="2" t="s">
        <v>216</v>
      </c>
      <c r="E82" s="16" t="s">
        <v>262</v>
      </c>
    </row>
    <row r="83" spans="1:5" x14ac:dyDescent="0.3">
      <c r="A83" s="2"/>
      <c r="B83" s="2" t="s">
        <v>144</v>
      </c>
      <c r="C83" s="2">
        <v>12</v>
      </c>
      <c r="D83" s="2" t="s">
        <v>217</v>
      </c>
      <c r="E83" s="2" t="s">
        <v>225</v>
      </c>
    </row>
    <row r="84" spans="1:5" x14ac:dyDescent="0.3">
      <c r="A84" s="2"/>
      <c r="B84" s="2" t="s">
        <v>144</v>
      </c>
      <c r="C84" s="2">
        <v>5</v>
      </c>
      <c r="D84" s="2" t="s">
        <v>218</v>
      </c>
      <c r="E84" s="2" t="s">
        <v>226</v>
      </c>
    </row>
    <row r="85" spans="1:5" x14ac:dyDescent="0.3">
      <c r="A85" s="2"/>
      <c r="B85" s="2" t="s">
        <v>144</v>
      </c>
      <c r="C85" s="2">
        <v>6</v>
      </c>
      <c r="D85" s="2" t="s">
        <v>218</v>
      </c>
      <c r="E85" s="2" t="s">
        <v>227</v>
      </c>
    </row>
    <row r="86" spans="1:5" x14ac:dyDescent="0.3">
      <c r="A86" s="2"/>
      <c r="B86" s="2" t="s">
        <v>144</v>
      </c>
      <c r="C86" s="2">
        <v>8</v>
      </c>
      <c r="D86" s="2" t="s">
        <v>218</v>
      </c>
      <c r="E86" s="2" t="s">
        <v>228</v>
      </c>
    </row>
    <row r="87" spans="1:5" x14ac:dyDescent="0.3">
      <c r="A87" s="2"/>
      <c r="B87" s="2" t="s">
        <v>195</v>
      </c>
      <c r="C87" s="2">
        <v>18</v>
      </c>
      <c r="D87" s="2" t="s">
        <v>218</v>
      </c>
      <c r="E87" s="2" t="s">
        <v>228</v>
      </c>
    </row>
    <row r="88" spans="1:5" x14ac:dyDescent="0.3">
      <c r="A88" s="2"/>
      <c r="B88" s="2" t="s">
        <v>203</v>
      </c>
      <c r="C88" s="2">
        <v>7</v>
      </c>
      <c r="D88" s="2" t="s">
        <v>218</v>
      </c>
      <c r="E88" s="2" t="s">
        <v>228</v>
      </c>
    </row>
    <row r="89" spans="1:5" x14ac:dyDescent="0.3">
      <c r="A89" s="2"/>
      <c r="B89" s="2" t="s">
        <v>195</v>
      </c>
      <c r="C89" s="2">
        <v>28</v>
      </c>
      <c r="D89" s="2" t="s">
        <v>219</v>
      </c>
      <c r="E89" s="16" t="s">
        <v>261</v>
      </c>
    </row>
    <row r="90" spans="1:5" x14ac:dyDescent="0.3">
      <c r="A90" s="2"/>
      <c r="B90" s="2" t="s">
        <v>220</v>
      </c>
      <c r="C90" s="2">
        <v>14</v>
      </c>
      <c r="D90" s="2" t="s">
        <v>221</v>
      </c>
      <c r="E90" s="2" t="s">
        <v>229</v>
      </c>
    </row>
    <row r="91" spans="1:5" x14ac:dyDescent="0.3">
      <c r="A91" s="2"/>
      <c r="B91" s="2" t="s">
        <v>144</v>
      </c>
      <c r="C91" s="2">
        <v>10</v>
      </c>
      <c r="D91" s="2" t="s">
        <v>222</v>
      </c>
      <c r="E91" s="8" t="s">
        <v>260</v>
      </c>
    </row>
    <row r="92" spans="1:5" x14ac:dyDescent="0.3">
      <c r="A92" s="2"/>
      <c r="B92" s="2" t="s">
        <v>144</v>
      </c>
      <c r="C92" s="2">
        <v>6</v>
      </c>
      <c r="D92" s="2" t="s">
        <v>223</v>
      </c>
      <c r="E92" s="16" t="s">
        <v>259</v>
      </c>
    </row>
    <row r="93" spans="1:5" x14ac:dyDescent="0.3">
      <c r="A93" s="2"/>
      <c r="B93" s="2" t="s">
        <v>203</v>
      </c>
      <c r="C93" s="2">
        <v>12</v>
      </c>
      <c r="D93" s="2" t="s">
        <v>224</v>
      </c>
      <c r="E93" s="16" t="s">
        <v>258</v>
      </c>
    </row>
    <row r="94" spans="1:5" x14ac:dyDescent="0.3">
      <c r="A94" s="2"/>
      <c r="B94" s="18" t="s">
        <v>144</v>
      </c>
      <c r="C94" s="19">
        <v>7</v>
      </c>
      <c r="D94" s="18" t="s">
        <v>208</v>
      </c>
      <c r="E94" s="14" t="s">
        <v>251</v>
      </c>
    </row>
    <row r="95" spans="1:5" x14ac:dyDescent="0.3">
      <c r="A95" s="2"/>
      <c r="B95" s="18" t="s">
        <v>144</v>
      </c>
      <c r="C95" s="19">
        <v>8</v>
      </c>
      <c r="D95" s="20" t="s">
        <v>253</v>
      </c>
      <c r="E95" s="2" t="s">
        <v>254</v>
      </c>
    </row>
    <row r="96" spans="1:5" x14ac:dyDescent="0.3">
      <c r="A96" s="2"/>
      <c r="B96" s="18" t="s">
        <v>144</v>
      </c>
      <c r="C96" s="19">
        <v>13</v>
      </c>
      <c r="D96" s="20" t="s">
        <v>253</v>
      </c>
      <c r="E96" s="8" t="s">
        <v>252</v>
      </c>
    </row>
    <row r="97" spans="1:5" x14ac:dyDescent="0.3">
      <c r="A97" s="2"/>
      <c r="B97" s="18" t="s">
        <v>144</v>
      </c>
      <c r="C97" s="19">
        <v>22</v>
      </c>
      <c r="D97" s="20" t="s">
        <v>253</v>
      </c>
      <c r="E97" s="8" t="s">
        <v>255</v>
      </c>
    </row>
    <row r="98" spans="1:5" x14ac:dyDescent="0.3">
      <c r="A98" s="2"/>
      <c r="B98" s="18" t="s">
        <v>144</v>
      </c>
      <c r="C98" s="19">
        <v>17</v>
      </c>
      <c r="D98" s="20" t="s">
        <v>253</v>
      </c>
      <c r="E98" s="2" t="s">
        <v>256</v>
      </c>
    </row>
    <row r="99" spans="1:5" x14ac:dyDescent="0.3">
      <c r="A99" s="2"/>
      <c r="B99" s="18" t="s">
        <v>144</v>
      </c>
      <c r="C99" s="19">
        <v>24</v>
      </c>
      <c r="D99" s="20" t="s">
        <v>253</v>
      </c>
      <c r="E99" s="8" t="s">
        <v>257</v>
      </c>
    </row>
    <row r="100" spans="1:5" x14ac:dyDescent="0.3">
      <c r="A100" s="2"/>
      <c r="B100" s="18" t="s">
        <v>144</v>
      </c>
      <c r="C100" s="19">
        <v>15</v>
      </c>
      <c r="D100" s="20" t="s">
        <v>334</v>
      </c>
      <c r="E100" s="2" t="s">
        <v>335</v>
      </c>
    </row>
    <row r="101" spans="1:5" x14ac:dyDescent="0.3">
      <c r="A101" s="2"/>
      <c r="B101" s="18" t="s">
        <v>144</v>
      </c>
      <c r="C101" s="19">
        <v>8</v>
      </c>
      <c r="D101" s="20" t="s">
        <v>337</v>
      </c>
      <c r="E101" s="2" t="s">
        <v>336</v>
      </c>
    </row>
    <row r="102" spans="1:5" x14ac:dyDescent="0.3">
      <c r="A102" s="2"/>
      <c r="B102" s="18" t="s">
        <v>144</v>
      </c>
      <c r="C102" s="19">
        <v>25</v>
      </c>
      <c r="D102" s="20" t="s">
        <v>339</v>
      </c>
      <c r="E102" s="2" t="s">
        <v>338</v>
      </c>
    </row>
    <row r="103" spans="1:5" x14ac:dyDescent="0.3">
      <c r="A103" s="2"/>
      <c r="B103" s="18" t="s">
        <v>144</v>
      </c>
      <c r="C103" s="19">
        <v>5</v>
      </c>
      <c r="D103" s="20" t="s">
        <v>341</v>
      </c>
      <c r="E103" s="2" t="s">
        <v>340</v>
      </c>
    </row>
    <row r="104" spans="1:5" x14ac:dyDescent="0.3">
      <c r="A104" s="2"/>
      <c r="B104" s="18" t="s">
        <v>144</v>
      </c>
      <c r="C104" s="19">
        <v>7</v>
      </c>
      <c r="D104" s="20" t="s">
        <v>343</v>
      </c>
      <c r="E104" s="2" t="s">
        <v>342</v>
      </c>
    </row>
    <row r="105" spans="1:5" x14ac:dyDescent="0.3">
      <c r="A105" s="2"/>
      <c r="B105" s="18" t="s">
        <v>144</v>
      </c>
      <c r="C105" s="19">
        <v>15</v>
      </c>
      <c r="D105" s="20" t="s">
        <v>344</v>
      </c>
      <c r="E105" s="2" t="s">
        <v>345</v>
      </c>
    </row>
    <row r="106" spans="1:5" x14ac:dyDescent="0.3">
      <c r="A106" s="2"/>
      <c r="B106" s="18" t="s">
        <v>144</v>
      </c>
      <c r="C106" s="19">
        <v>17</v>
      </c>
      <c r="D106" s="20" t="s">
        <v>346</v>
      </c>
      <c r="E106" s="2" t="s">
        <v>347</v>
      </c>
    </row>
    <row r="107" spans="1:5" x14ac:dyDescent="0.3">
      <c r="B107" s="21" t="s">
        <v>250</v>
      </c>
      <c r="C107">
        <f>SUM(C2:C106)</f>
        <v>1365</v>
      </c>
    </row>
  </sheetData>
  <hyperlinks>
    <hyperlink ref="E16" r:id="rId1" display="https://maps.google.com/maps/search/Ca%C3%B1as%2C%20Costa%20Rica/@10.381402969360352,-85.11124420166016,17z?hl=es   " xr:uid="{EE28DC53-13F5-4B15-8967-267C3E28DCA0}"/>
    <hyperlink ref="E15" r:id="rId2" display="https://www.google.com/maps/place/10%C2%B001'39.2%22N+84%C2%B018'23.1%22W/@10.0275478,-84.3086004,17z/data=!3m1!4b1!4m5!3m4!1s0x0:0x0!8m2!3d10.0275478!4d-84.3064117?hl=es" xr:uid="{A0A45045-05AA-480F-9664-3FFEF1ABB7A2}"/>
    <hyperlink ref="E17" r:id="rId3" display="https://www.google.com/maps/place/10%C2%B014'51.8%22N+85%C2%B000'30.7%22W/@10.2474968,-85.0086842,17z/data=!4m9!1m2!2m1!1sPozo+Azul+!3m5!1s0x0:0x0!7e2!8m2!3d10.2477075!4d-85.0085339" xr:uid="{81DAD815-C679-4871-895E-FA19919F9863}"/>
    <hyperlink ref="E21" r:id="rId4" display="https://www.google.com/maps/place/9%C2%B037'32.3%22N+82%C2%B039'45.9%22W/@9.6256504,-82.6649237,17z/data=!3m1!4b1!4m5!3m4!1s0x0:0x0!8m2!3d9.6256504!4d-82.662735?hl=es" xr:uid="{7DB5A6FF-414C-4C6E-BA9D-C1239B0D143D}"/>
    <hyperlink ref="E25" r:id="rId5" display="https://www.google.com/maps/place/Miss+May+Point/@9.6333572,-82.6494682,15.79z/data=!4m5!3m4!1s0x8fa645fb42bae653:0x8f9e6b9a1ef1803f!8m2!3d9.6397545!4d-82.6491594?hl=es " xr:uid="{8F791951-342F-4E90-9E44-E57F8CAE3C8F}"/>
    <hyperlink ref="E23" r:id="rId6" display="https://www.google.com/maps?q=10.479244232177734,-84.9642333984375&amp;z=17&amp;hl=es" xr:uid="{57618D6D-793D-41DD-A94D-08E8B851DD28}"/>
    <hyperlink ref="E29" r:id="rId7" display="https://www.google.com/maps/place/10%C2%B015'37.9%22N+85%C2%B037'56.0%22W/@10.2549639,-85.6356001,15z/data=!4m5!3m4!1s0x0:0x0!8m2!3d10.2605276!4d-85.6322327?hl=es" xr:uid="{2B4C8AD2-2782-42E2-BC3E-0828D5D7DAB9}"/>
    <hyperlink ref="E30" r:id="rId8" display="https://www.google.com/maps/dir/10.6362105,-85.4229063/Santa+Rosa,+Provincia+de+Guanacaste/@10.3126028,-85.7871359,18.58z/data=!4m9!4m8!1m1!4e1!1m5!1m1!1s0x8f9e39f2c1f34819:0x7f54b29392d4fcf6!2m2!1d-85.7865257!2d10.3133195?hl=es" xr:uid="{98E0846C-7E82-4214-BD52-5E445DF717CF}"/>
    <hyperlink ref="E32" r:id="rId9" display="https://www.google.com/maps/place/10%C2%B020'26.7%22N+85%C2%B050'43.9%22W/@10.3406045,-85.8458206,18z/data=!4m5!3m4!1s0x0:0x0!8m2!3d10.3407545!4d-85.8455276?hl=es" xr:uid="{D9B645E9-CF9E-478E-B7A8-1D1FACF14492}"/>
    <hyperlink ref="E34" r:id="rId10" display="https://www.google.com/maps/search/Finca+Don+Roberto,+Calle+El+Arreo,+San+Miguel-Ca%C3%B1as,+Guanacaste/@10.3529957,-85.0852007,1770m/data=!3m2!1e3!4b1?hl=es" xr:uid="{6B2A275E-7263-4E66-AC83-A9E41AE2791B}"/>
    <hyperlink ref="E37" r:id="rId11" display="https://www.google.com/maps/place/10%C2%B027'37.5%22N+83%C2%B056'51.3%22W/@10.4626117,-83.9530245,3538m/data=!3m1!1e3!4m6!3m5!1s0x0:0x0!7e2!8m2!3d10.4604171!4d-83.9475912?hl=es" xr:uid="{FAE77842-1897-4848-BDDA-58A128DE853B}"/>
    <hyperlink ref="E35:E36" r:id="rId12" display="https://www.google.com/maps/place/10%C2%B027'37.5%22N+83%C2%B056'51.3%22W/@10.4626117,-83.9530245,3538m/data=!3m1!1e3!4m6!3m5!1s0x0:0x0!7e2!8m2!3d10.4604171!4d-83.9475912?hl=es" xr:uid="{6402EAB8-278F-4A24-AB13-56DD74F6016C}"/>
    <hyperlink ref="E38" r:id="rId13" display="https://www.google.com/maps/place/10%C2%B028'07.6%22N+83%C2%B057'18.8%22W/@10.468773,-83.9574017,885m/data=!3m2!1e3!4b1!4m6!3m5!1s0x0:0x0!7e2!8m2!3d10.4687731!4d-83.9552132?hl=es" xr:uid="{068A4776-B231-4A7C-904C-3D61DDE06B0E}"/>
    <hyperlink ref="E39" r:id="rId14" display="https://www.google.com/maps/place/10%C2%B028'07.6%22N+83%C2%B057'18.8%22W/@10.468773,-83.9574017,885m/data=!3m2!1e3!4b1!4m6!3m5!1s0x0:0x0!7e2!8m2!3d10.4687731!4d-83.9552132?hl=es" xr:uid="{B318F4E0-BCB1-466D-91A6-57EA351186B6}"/>
    <hyperlink ref="E40" r:id="rId15" display="https://www.google.com/maps/place/10%C2%B028'07.6%22N+83%C2%B057'18.8%22W/@10.468773,-83.9574017,885m/data=!3m2!1e3!4b1!4m6!3m5!1s0x0:0x0!7e2!8m2!3d10.4687731!4d-83.9552132?hl=es" xr:uid="{6E81FC69-7787-407C-9AEC-9A076F525AE4}"/>
    <hyperlink ref="E41" r:id="rId16" display="https://www.google.com/maps/place/10%C2%B027'01.9%22N+83%C2%B056'21.3%22W/@10.4505243,-83.9414282,885m/data=!3m2!1e3!4b1!4m5!3m4!1s0x0:0x0!8m2!3d10.4505243!4d-83.9392395?hl=es" xr:uid="{F74B3E9D-84DC-424A-B2AE-E6194CD285B4}"/>
    <hyperlink ref="E42" r:id="rId17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8764ADD6-4F72-49A0-A48A-69ADC12B7734}"/>
    <hyperlink ref="E43" r:id="rId18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62F17B8C-51EC-4743-B00C-E8011617C166}"/>
    <hyperlink ref="E44" r:id="rId19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B896309F-965F-4FB6-BC12-742746CC46FF}"/>
    <hyperlink ref="E46" r:id="rId20" display="https://www.google.com/maps/place/10°26'53.4&quot;N+83°57'51.8&quot;W/@10.4462048,-83.9781491,2975m/data=!3m1!1e3!4m5!3m4!1s0x0:0x0!8m2!3d10.4481697!4d-83.9643936?hl=es" xr:uid="{B4061CFE-DB4E-4887-B16E-707B1D1B914A}"/>
    <hyperlink ref="E47" r:id="rId21" display="https://www.google.com/maps/place/10°37'36.8&quot;N+85°27'21.3&quot;W/@10.626901,-85.4580907,884m/data=!3m2!1e3!4b1!4m9!1m2!2m1!1sResidencial+del+RIo+!3m5!1s0x0:0x0!7e2!8m2!3d10.6269012!4d-85.4559021?hl=es" xr:uid="{6AF88A35-9B1E-47EF-9A03-5CBD5A83C1FC}"/>
    <hyperlink ref="E48" r:id="rId22" display="https://www.google.com/maps/place/10%C2%B038'02.6%22N+85%C2%B025'42.4%22W/@10.634058,-85.4292158,442m/data=!3m2!1e3!4b1!4m9!1m2!2m1!1sResidencial+del+RIo+!3m5!1s0x0:0x0!7e2!8m2!3d10.6340585!4d-85.4284423?hl=es" xr:uid="{21A23B28-5B0E-4C04-AC4B-E17D96993CEE}"/>
    <hyperlink ref="E49" r:id="rId23" display="https://www.google.com/maps/place/10%C2%B037'55.0%22N+85%C2%B025'48.9%22W/@10.63195,-85.4317826,884m/data=!3m2!1e3!4b1!4m9!1m2!2m1!1sResidencial+del+RIo+!3m5!1s0x0:0x0!7e2!8m2!3d10.6319502!4d-85.4302353?hl=es" xr:uid="{773EDB4E-3F6E-41A7-988F-CC79E0A66221}"/>
    <hyperlink ref="E50" r:id="rId24" display="https://www.google.com/maps/place/10%C2%B032'43.9%22N+85%C2%B043'20.2%22W/@10.545533,-85.7229237,442m/data=!3m2!1e3!4b1!4m14!1m7!3m6!1s0x8f9e29aa7c6ef72b:0x22bfecb357583518!2sPlaya+Ocotal!3b1!8m2!3d10.5460003!4d-85.7225189!3m5!1s0x0:0x0!7e2!8m2!3d10.5455326!4d-85.7222733?hl=es " xr:uid="{4C63AC23-7793-4E48-AC51-717C071D2890}"/>
    <hyperlink ref="E52" r:id="rId25" display="https://www.google.com/maps/place/8%C2%B052'48.0%22N+83%C2%B004'05.5%22W/@8.880002,-83.0703947,889m/data=!3m2!1e3!4b1!4m14!1m7!3m6!1s0x8fa436ecddc3f481:0xa1fea355525bbc23!2sProvincia+de+Puntarenas,+Limoncito!3b1!8m2!3d8.8278645!4d-83.0159957!3m5!1s0x0:0x0!7e2!8m2!3d8.8800019!4d-83.0682061?hl=es" xr:uid="{CB238A28-E664-4D98-8A48-9D14A2E792C7}"/>
    <hyperlink ref="E54" r:id="rId26" display="https://www.google.com/maps/place/9%C2%B036'28.0%22N+82%C2%B045'06.5%22W/@9.6077691,-82.7539812,17z/data=!3m1!4b1!4m5!3m4!1s0x0:0x0!8m2!3d9.6077691!4d-82.7517925?hl=es " xr:uid="{138CB4B4-7990-41A5-A9D1-9E231C9FD0E7}"/>
    <hyperlink ref="E55" r:id="rId27" display="https://www.google.com/maps/place/10%C2%B020'26.6%22N+84%C2%B032'25.1%22W/@10.3466875,-84.5610698,11906m/data=!3m1!1e3!4m5!3m4!1s0x0:0x0!8m2!3d10.340719!4d-84.540296" xr:uid="{A6738D13-D25F-4A9A-BF3B-65BF5C66E588}"/>
    <hyperlink ref="E57" r:id="rId28" display="https://www.google.com/maps/place/9%C2%B054'59.4%22N+84%C2%B015'12.9%22W/@9.916511,-84.2557837,886m/data=!3m2!1e3!4b1!4m14!1m7!3m6!1s0x8fa0ff11c37ef493:0x1ecbd424b0d71631!2zU2FuIEpvc8OpLCBDZCBDb2zDs24!3b1!8m2!3d9.9143307!4d-84.2419551!3m5!1s0x0:0x0!7e2!8m2!3d9.9165111!4d-84.2535948?hl=es" xr:uid="{2EC964E7-1D7A-40A9-B1EA-34945513B3DB}"/>
    <hyperlink ref="E59" r:id="rId29" display="https://www.google.com/maps/place/9%C2%B052'23.5%22N+84%C2%B016'14.2%22W/@9.8733248,-84.2729937,1054m/data=!3m1!1e3!4m5!3m4!1s0x0:0x0!8m2!3d9.8731876!4d-84.2706154?hl=es " xr:uid="{783E0A0E-7B03-43B6-BDF0-0E33BBE85E52}"/>
    <hyperlink ref="E58" r:id="rId30" display="https://maps.google.com/maps/search/El%20T%C3%ADrra%20De%20Rivas/@9.437284447379534,-83.66596605798128,17z?hl=es " xr:uid="{52CEE360-ED89-45CE-8341-E3794C896F71}"/>
    <hyperlink ref="E61" r:id="rId31" display="https://www.google.com/maps/place/10%C2%B030'04.2%22N+85%C2%B043'14.6%22W/@10.501161,-85.7214918,442m/data=!3m2!1e3!4b1!4m10!1m3!11m2!2sKpWS7YCmbv1RPq-2StKW8bc8a4cQjA!3e3!3m5!1s0x0:0x0!7e2!8m2!3d10.501161!4d-85.7207185 " xr:uid="{341B1CF7-A380-4457-A163-3DEA8E39F480}"/>
    <hyperlink ref="E62" r:id="rId32" display="https://www.google.com/maps/place/10%C2%B032'06.7%22N+85%C2%B039'48.7%22W/@10.535183,-85.6641697,442m/data=!3m2!1e3!4b1!4m15!1m8!3m7!1s0!2zMTDCsDMyJzIyLjMiTiA4NcKwNDAnMTkuNyJX!3b1!7e2!8m2!3d10.5395148!4d-85.672129!3m5!1s0x0:0x0!7e2!8m2!3d10.5351826!4d-85.6635194" xr:uid="{22881F31-F14E-4498-9BBA-BFC0E80A029C}"/>
    <hyperlink ref="E64" r:id="rId33" display="https://www.google.com/maps/place/10%C2%B058'09.4%22N+85%C2%B041'14.2%22W/@10.969271,-85.6894712,17z/data=!3m1!4b1!4m5!3m4!1s0x0:0x0!8m2!3d10.969271!4d-85.6872825?hl=es-CR" xr:uid="{2E11FC7D-D071-4C39-8D5B-C2B0AA4A2FFE}"/>
    <hyperlink ref="E4" r:id="rId34" display="https://www.google.com/maps/place/8%C2%B021'07.2%22N+83%C2%B007'46.1%22W/@8.351996,-83.1307734,17z/data=!3m1!4b1!4m9!1m2!2m1!1sPunta+Banco+pavones+!3m5!1s0x0:0x0!7e2!8m2!3d8.3519963!4d-83.129472?hl=es" xr:uid="{42D0945F-86B8-4AA0-A291-ECCBF795DFA4}"/>
    <hyperlink ref="E89" r:id="rId35" display="https://www.google.com/maps/dir/10.6427726,-85.4272392/Provincia+de+Puntarenas,+Golfito/@8.6038111,-83.1133583,374m/data=!3m1!1e3!4m17!1m7!3m6!1s0x8fa4447f4c9de68f:0xa4779c8d339d437f!2sProvincia+de+Puntarenas,+Golfito!3b1!8m2!3d8.6040618!4d-83.1133792!4m8!1m1!4e1!1m5!1m1!1s0x8fa4447f4c9de68f:0xa4779c8d339d437f!2m2!1d-83.1133792!2d8.6040618?hl=es-CR " xr:uid="{F72ADD00-FEAE-48AA-AA30-627B91A73DB2}"/>
    <hyperlink ref="E92" r:id="rId36" display="https://www.google.co.cr/maps/place/10%C2%B032'43.9%22N+85%C2%B014'29.3%22W/@10.5455278,-85.2420194,19z/data=!3m1!4b1!4m6!3m5!1s0x0:0x0!7e2!8m2!3d10.5455304!4d-85.2414583?hl=es" xr:uid="{ACBE2618-31FE-4220-9BD0-1BBC8113877F}"/>
    <hyperlink ref="E93" r:id="rId37" display="https://www.google.com/maps/place/9%C2%B055'13.1%22N+84%C2%B015'19.9%22W/@9.920307,-84.2577087,886m/data=!3m2!1e3!4b1!4m14!1m7!3m6!1s0x8fa0ff6a253d2aff:0x3963691f0da0536f!2sCalle+La+Margarita,+San+Jos%C3%A9,+Cd+Col%C3%B3n!3b1!8m2!3d9.9159467!4d-84.2510645!3m5!1s0x0:0x0!7e2!8m2!3d9.9203067!4d-84.2555198?hl=es-CR" xr:uid="{AC89674A-F5B6-4388-9ABD-C2716FF97720}"/>
    <hyperlink ref="E19" r:id="rId38" display="https://www.google.com/maps/place/10%C2%B031'48.3%22N+85%C2%B015'28.9%22W/@10.5298198,-85.2559371,17z/data=!4m5!3m4!1s0x0:0x0!8m2!3d10.5300941!4d-85.2580185?hl=es" xr:uid="{B9B2466B-E755-4B95-B0B8-0F9F2AF75350}"/>
    <hyperlink ref="E20" r:id="rId39" display="https://www.google.com/maps/place/10%C2%B031'48.3%22N+85%C2%B015'28.9%22W/@10.5298198,-85.2559371,17z/data=!4m5!3m4!1s0x0:0x0!8m2!3d10.5300941!4d-85.2580185?hl=es" xr:uid="{C0334B03-6BAC-49DC-BEEB-059071654439}"/>
    <hyperlink ref="E60" r:id="rId40" display="https://www.google.com/maps/place/10%C2%B012'18.3%22N+83%C2%B040'04.2%22W/@10.205088,-83.66873,443m/data=!3m2!1e3!4b1!4m14!1m7!3m6!1s0x8fa0b5fd8fe16635:0x8f1541eb9c3ff5ff!2zw4FmcmljYSwgTGltw7NuLCBHdcOhY2ltbw!3b1!8m2!3d10.206508!4d-83.676743!3m5!1s0x0:0x0!7e2!8m2!3d10.2050876!4d-83.6678362?hl=es " xr:uid="{83DA51E8-56BE-430B-BC9D-E428C529097A}"/>
  </hyperlinks>
  <pageMargins left="0.7" right="0.7" top="0.75" bottom="0.75" header="0.3" footer="0.3"/>
  <pageSetup orientation="portrait" horizontalDpi="4294967293" verticalDpi="0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5B22-8EFA-4274-ADE1-E7ABCCC3BAAC}">
  <dimension ref="B2:F22"/>
  <sheetViews>
    <sheetView tabSelected="1" workbookViewId="0">
      <selection activeCell="D23" sqref="D23"/>
    </sheetView>
  </sheetViews>
  <sheetFormatPr baseColWidth="10" defaultRowHeight="14.4" x14ac:dyDescent="0.3"/>
  <cols>
    <col min="3" max="3" width="11.6640625" customWidth="1"/>
    <col min="4" max="4" width="41.33203125" bestFit="1" customWidth="1"/>
    <col min="5" max="5" width="29.6640625" bestFit="1" customWidth="1"/>
  </cols>
  <sheetData>
    <row r="2" spans="2:6" x14ac:dyDescent="0.3">
      <c r="B2" s="2" t="s">
        <v>147</v>
      </c>
      <c r="C2" s="2">
        <v>13</v>
      </c>
      <c r="D2" s="2" t="s">
        <v>148</v>
      </c>
      <c r="E2" s="14" t="s">
        <v>331</v>
      </c>
    </row>
    <row r="3" spans="2:6" x14ac:dyDescent="0.3">
      <c r="B3" s="2" t="s">
        <v>179</v>
      </c>
      <c r="C3" s="2">
        <v>30</v>
      </c>
      <c r="D3" s="2" t="s">
        <v>180</v>
      </c>
      <c r="E3" s="14" t="s">
        <v>305</v>
      </c>
    </row>
    <row r="4" spans="2:6" x14ac:dyDescent="0.3">
      <c r="B4" s="2" t="s">
        <v>195</v>
      </c>
      <c r="C4" s="2">
        <v>42</v>
      </c>
      <c r="D4" s="2" t="s">
        <v>196</v>
      </c>
      <c r="E4" s="14" t="s">
        <v>293</v>
      </c>
    </row>
    <row r="5" spans="2:6" x14ac:dyDescent="0.3">
      <c r="B5" s="2" t="s">
        <v>195</v>
      </c>
      <c r="C5" s="2">
        <v>20</v>
      </c>
      <c r="D5" s="2" t="s">
        <v>197</v>
      </c>
      <c r="E5" s="16" t="s">
        <v>292</v>
      </c>
    </row>
    <row r="6" spans="2:6" x14ac:dyDescent="0.3">
      <c r="B6" s="2" t="s">
        <v>195</v>
      </c>
      <c r="C6" s="2">
        <v>18</v>
      </c>
      <c r="D6" s="2" t="s">
        <v>218</v>
      </c>
      <c r="E6" s="2" t="s">
        <v>228</v>
      </c>
    </row>
    <row r="7" spans="2:6" x14ac:dyDescent="0.3">
      <c r="B7" s="2" t="s">
        <v>195</v>
      </c>
      <c r="C7" s="2">
        <v>28</v>
      </c>
      <c r="D7" s="2" t="s">
        <v>219</v>
      </c>
      <c r="E7" s="16" t="s">
        <v>261</v>
      </c>
    </row>
    <row r="8" spans="2:6" x14ac:dyDescent="0.3">
      <c r="B8" s="2" t="s">
        <v>66</v>
      </c>
      <c r="C8" s="2">
        <v>34</v>
      </c>
      <c r="D8" s="2" t="s">
        <v>21</v>
      </c>
      <c r="E8" s="2">
        <v>9.1123855792999997</v>
      </c>
      <c r="F8" s="2">
        <v>-83.034619711299996</v>
      </c>
    </row>
    <row r="9" spans="2:6" x14ac:dyDescent="0.3">
      <c r="B9" s="2" t="s">
        <v>66</v>
      </c>
      <c r="C9" s="2">
        <v>1</v>
      </c>
      <c r="D9" s="2" t="s">
        <v>21</v>
      </c>
      <c r="E9" s="2">
        <v>8.4701542814999993</v>
      </c>
      <c r="F9" s="2">
        <v>-83.297105503799997</v>
      </c>
    </row>
    <row r="10" spans="2:6" x14ac:dyDescent="0.3">
      <c r="B10" s="2" t="s">
        <v>66</v>
      </c>
      <c r="C10" s="2">
        <v>1</v>
      </c>
      <c r="D10" s="2" t="s">
        <v>21</v>
      </c>
      <c r="E10" s="2">
        <v>8.5821019039999999</v>
      </c>
      <c r="F10" s="2">
        <v>-83.334461662699994</v>
      </c>
    </row>
    <row r="11" spans="2:6" x14ac:dyDescent="0.3">
      <c r="B11" s="2" t="s">
        <v>66</v>
      </c>
      <c r="C11" s="8">
        <v>42</v>
      </c>
      <c r="D11" s="2" t="s">
        <v>21</v>
      </c>
      <c r="E11" s="2">
        <v>9.6525714698999998</v>
      </c>
      <c r="F11" s="2">
        <v>-84.293335934400005</v>
      </c>
    </row>
    <row r="12" spans="2:6" x14ac:dyDescent="0.3">
      <c r="B12" s="2" t="s">
        <v>66</v>
      </c>
      <c r="C12" s="2">
        <v>1</v>
      </c>
      <c r="D12" s="2" t="s">
        <v>21</v>
      </c>
      <c r="E12" s="2">
        <v>8.5340416445000002</v>
      </c>
      <c r="F12" s="2">
        <v>-83.275805865300001</v>
      </c>
    </row>
    <row r="13" spans="2:6" x14ac:dyDescent="0.3">
      <c r="B13" s="2" t="s">
        <v>66</v>
      </c>
      <c r="C13" s="2">
        <v>1</v>
      </c>
      <c r="D13" s="2" t="s">
        <v>21</v>
      </c>
      <c r="E13" s="2">
        <v>8.6417272676000003</v>
      </c>
      <c r="F13" s="2">
        <v>-83.219638153800005</v>
      </c>
    </row>
    <row r="14" spans="2:6" x14ac:dyDescent="0.3">
      <c r="B14" s="2" t="s">
        <v>66</v>
      </c>
      <c r="C14" s="2">
        <v>18</v>
      </c>
      <c r="D14" s="2" t="s">
        <v>21</v>
      </c>
      <c r="E14" s="2">
        <v>8.4512226198999993</v>
      </c>
      <c r="F14" s="2">
        <v>-83.196681381900007</v>
      </c>
    </row>
    <row r="15" spans="2:6" x14ac:dyDescent="0.3">
      <c r="B15" s="2" t="s">
        <v>66</v>
      </c>
      <c r="C15" s="2">
        <v>16</v>
      </c>
      <c r="D15" s="2" t="s">
        <v>28</v>
      </c>
      <c r="E15" s="2">
        <v>8.2198422337999997</v>
      </c>
      <c r="F15" s="2">
        <v>-83.162096969299995</v>
      </c>
    </row>
    <row r="16" spans="2:6" x14ac:dyDescent="0.3">
      <c r="B16" s="2" t="s">
        <v>66</v>
      </c>
      <c r="C16" s="2">
        <v>42</v>
      </c>
      <c r="D16" s="2" t="s">
        <v>21</v>
      </c>
      <c r="E16" s="2">
        <v>9.6835587833000005</v>
      </c>
      <c r="F16" s="2">
        <v>-84.286769783400004</v>
      </c>
    </row>
    <row r="17" spans="2:6" x14ac:dyDescent="0.3">
      <c r="B17" s="2" t="s">
        <v>66</v>
      </c>
      <c r="C17" s="2">
        <v>22</v>
      </c>
      <c r="D17" s="2" t="s">
        <v>28</v>
      </c>
      <c r="E17" s="2">
        <v>8.2368412826000004</v>
      </c>
      <c r="F17" s="2">
        <v>-83.127098242499997</v>
      </c>
    </row>
    <row r="18" spans="2:6" x14ac:dyDescent="0.3">
      <c r="B18" s="2" t="s">
        <v>66</v>
      </c>
      <c r="C18" s="2">
        <v>30</v>
      </c>
      <c r="D18" s="2" t="s">
        <v>77</v>
      </c>
      <c r="E18" s="2">
        <v>8.8789860307000001</v>
      </c>
      <c r="F18" s="2">
        <v>-83.505124833500005</v>
      </c>
    </row>
    <row r="19" spans="2:6" x14ac:dyDescent="0.3">
      <c r="B19" s="2" t="s">
        <v>66</v>
      </c>
      <c r="C19" s="2">
        <v>27</v>
      </c>
      <c r="D19" s="2" t="s">
        <v>77</v>
      </c>
      <c r="E19" s="2">
        <v>8.9335216823000003</v>
      </c>
      <c r="F19" s="2">
        <v>-83.4021627037</v>
      </c>
    </row>
    <row r="20" spans="2:6" x14ac:dyDescent="0.3">
      <c r="B20" s="2"/>
      <c r="C20" s="8">
        <v>60</v>
      </c>
      <c r="D20" s="2" t="s">
        <v>21</v>
      </c>
      <c r="E20" s="2">
        <v>8.6825353630999995</v>
      </c>
      <c r="F20" s="2">
        <v>-83.517650072500004</v>
      </c>
    </row>
    <row r="21" spans="2:6" x14ac:dyDescent="0.3">
      <c r="B21" s="2"/>
      <c r="C21" s="2">
        <v>60</v>
      </c>
      <c r="D21" s="2" t="s">
        <v>21</v>
      </c>
      <c r="E21" s="2">
        <v>8.6825353630999995</v>
      </c>
      <c r="F21" s="2">
        <v>-83.517650072500004</v>
      </c>
    </row>
    <row r="22" spans="2:6" x14ac:dyDescent="0.3">
      <c r="B22" s="13" t="s">
        <v>250</v>
      </c>
      <c r="C22">
        <f>SUM(C2:C21)</f>
        <v>506</v>
      </c>
    </row>
  </sheetData>
  <hyperlinks>
    <hyperlink ref="E2" r:id="rId1" display="https://www.google.com/maps/place/8%C2%B021'07.2%22N+83%C2%B007'46.1%22W/@8.351996,-83.1307734,17z/data=!3m1!4b1!4m9!1m2!2m1!1sPunta+Banco+pavones+!3m5!1s0x0:0x0!7e2!8m2!3d8.3519963!4d-83.129472?hl=es" xr:uid="{FF417AD6-2287-46A1-9EF1-3E52F4D39516}"/>
    <hyperlink ref="E5" r:id="rId2" display="https://www.google.com/maps/place/8%C2%B052'48.0%22N+83%C2%B004'05.5%22W/@8.880002,-83.0703947,889m/data=!3m2!1e3!4b1!4m14!1m7!3m6!1s0x8fa436ecddc3f481:0xa1fea355525bbc23!2sProvincia+de+Puntarenas,+Limoncito!3b1!8m2!3d8.8278645!4d-83.0159957!3m5!1s0x0:0x0!7e2!8m2!3d8.8800019!4d-83.0682061?hl=es" xr:uid="{8219A530-AD8D-47C7-B90C-8DD490815212}"/>
    <hyperlink ref="E7" r:id="rId3" display="https://www.google.com/maps/dir/10.6427726,-85.4272392/Provincia+de+Puntarenas,+Golfito/@8.6038111,-83.1133583,374m/data=!3m1!1e3!4m17!1m7!3m6!1s0x8fa4447f4c9de68f:0xa4779c8d339d437f!2sProvincia+de+Puntarenas,+Golfito!3b1!8m2!3d8.6040618!4d-83.1133792!4m8!1m1!4e1!1m5!1m1!1s0x8fa4447f4c9de68f:0xa4779c8d339d437f!2m2!1d-83.1133792!2d8.6040618?hl=es-CR " xr:uid="{741F0A07-BF00-4F80-B1C3-18D6988DE4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9A3D-35C0-4564-89F6-8153EAADB7C0}">
  <dimension ref="B2:F55"/>
  <sheetViews>
    <sheetView topLeftCell="A46" workbookViewId="0">
      <selection activeCell="C56" sqref="C56"/>
    </sheetView>
  </sheetViews>
  <sheetFormatPr baseColWidth="10" defaultRowHeight="14.4" x14ac:dyDescent="0.3"/>
  <sheetData>
    <row r="2" spans="2:6" x14ac:dyDescent="0.3">
      <c r="B2" s="2" t="s">
        <v>163</v>
      </c>
      <c r="C2" s="2">
        <v>16</v>
      </c>
      <c r="D2" s="2" t="s">
        <v>164</v>
      </c>
      <c r="E2" s="14" t="s">
        <v>317</v>
      </c>
    </row>
    <row r="3" spans="2:6" x14ac:dyDescent="0.3">
      <c r="B3" s="2" t="s">
        <v>163</v>
      </c>
      <c r="C3" s="2">
        <v>2</v>
      </c>
      <c r="D3" s="2" t="s">
        <v>183</v>
      </c>
      <c r="E3" s="16" t="s">
        <v>303</v>
      </c>
    </row>
    <row r="4" spans="2:6" x14ac:dyDescent="0.3">
      <c r="B4" s="2" t="s">
        <v>186</v>
      </c>
      <c r="C4" s="2">
        <v>7</v>
      </c>
      <c r="D4" s="2" t="s">
        <v>184</v>
      </c>
      <c r="E4" s="16" t="s">
        <v>302</v>
      </c>
    </row>
    <row r="5" spans="2:6" x14ac:dyDescent="0.3">
      <c r="B5" s="2" t="s">
        <v>163</v>
      </c>
      <c r="C5" s="2">
        <v>6</v>
      </c>
      <c r="D5" s="2" t="s">
        <v>190</v>
      </c>
      <c r="E5" s="16" t="s">
        <v>298</v>
      </c>
    </row>
    <row r="6" spans="2:6" x14ac:dyDescent="0.3">
      <c r="B6" s="2" t="s">
        <v>186</v>
      </c>
      <c r="C6" s="2">
        <v>11</v>
      </c>
      <c r="D6" s="2" t="s">
        <v>209</v>
      </c>
      <c r="E6" s="16" t="s">
        <v>280</v>
      </c>
    </row>
    <row r="7" spans="2:6" x14ac:dyDescent="0.3">
      <c r="B7" s="2" t="s">
        <v>17</v>
      </c>
      <c r="C7" s="2">
        <v>8</v>
      </c>
      <c r="D7" s="2" t="s">
        <v>15</v>
      </c>
      <c r="E7" s="2">
        <v>10.5722997592</v>
      </c>
      <c r="F7" s="2">
        <v>-83.504920232399996</v>
      </c>
    </row>
    <row r="8" spans="2:6" x14ac:dyDescent="0.3">
      <c r="B8" s="2" t="s">
        <v>17</v>
      </c>
      <c r="C8" s="2">
        <v>8</v>
      </c>
      <c r="D8" s="2" t="s">
        <v>15</v>
      </c>
      <c r="E8" s="2">
        <v>10.483531666999999</v>
      </c>
      <c r="F8" s="2">
        <v>-83.569403836500001</v>
      </c>
    </row>
    <row r="9" spans="2:6" x14ac:dyDescent="0.3">
      <c r="B9" s="2" t="s">
        <v>17</v>
      </c>
      <c r="C9" s="2">
        <v>10</v>
      </c>
      <c r="D9" s="2" t="s">
        <v>15</v>
      </c>
      <c r="E9" s="2">
        <v>10.482533685</v>
      </c>
      <c r="F9" s="2">
        <v>-83.484211431399999</v>
      </c>
    </row>
    <row r="10" spans="2:6" x14ac:dyDescent="0.3">
      <c r="B10" s="2" t="s">
        <v>17</v>
      </c>
      <c r="C10" s="2">
        <v>1</v>
      </c>
      <c r="D10" s="2" t="s">
        <v>15</v>
      </c>
      <c r="E10" s="2">
        <v>10.5406271665</v>
      </c>
      <c r="F10" s="2">
        <v>-83.599328220199993</v>
      </c>
    </row>
    <row r="11" spans="2:6" x14ac:dyDescent="0.3">
      <c r="B11" s="2" t="s">
        <v>17</v>
      </c>
      <c r="C11" s="2">
        <v>7</v>
      </c>
      <c r="D11" s="2" t="s">
        <v>15</v>
      </c>
      <c r="E11" s="2">
        <v>10.453777672699999</v>
      </c>
      <c r="F11" s="2">
        <v>-83.410050733999995</v>
      </c>
    </row>
    <row r="12" spans="2:6" x14ac:dyDescent="0.3">
      <c r="B12" s="2" t="s">
        <v>17</v>
      </c>
      <c r="C12" s="2">
        <v>1</v>
      </c>
      <c r="D12" s="2" t="s">
        <v>21</v>
      </c>
      <c r="E12" s="2">
        <v>8.6600573086000008</v>
      </c>
      <c r="F12" s="2">
        <v>-83.452357514200003</v>
      </c>
    </row>
    <row r="13" spans="2:6" x14ac:dyDescent="0.3">
      <c r="B13" s="2" t="s">
        <v>17</v>
      </c>
      <c r="C13" s="2">
        <v>2</v>
      </c>
      <c r="D13" s="2" t="s">
        <v>15</v>
      </c>
      <c r="E13" s="2">
        <v>10.4911933701</v>
      </c>
      <c r="F13" s="2">
        <v>-83.406599180699999</v>
      </c>
    </row>
    <row r="14" spans="2:6" x14ac:dyDescent="0.3">
      <c r="B14" s="2" t="s">
        <v>17</v>
      </c>
      <c r="C14" s="2">
        <v>3</v>
      </c>
      <c r="D14" s="2" t="s">
        <v>15</v>
      </c>
      <c r="E14" s="2">
        <v>10.5941616209</v>
      </c>
      <c r="F14" s="2">
        <v>-83.442087808599993</v>
      </c>
    </row>
    <row r="15" spans="2:6" x14ac:dyDescent="0.3">
      <c r="B15" s="2" t="s">
        <v>17</v>
      </c>
      <c r="C15" s="2">
        <v>2</v>
      </c>
      <c r="D15" s="2" t="s">
        <v>15</v>
      </c>
      <c r="E15" s="2">
        <v>10.578090874300001</v>
      </c>
      <c r="F15" s="2">
        <v>-83.498717686000006</v>
      </c>
    </row>
    <row r="16" spans="2:6" x14ac:dyDescent="0.3">
      <c r="B16" s="2" t="s">
        <v>17</v>
      </c>
      <c r="C16" s="2">
        <v>2</v>
      </c>
      <c r="D16" s="2" t="s">
        <v>15</v>
      </c>
      <c r="E16" s="2">
        <v>10.4514044061</v>
      </c>
      <c r="F16" s="2">
        <v>-83.483625695499995</v>
      </c>
    </row>
    <row r="17" spans="2:6" x14ac:dyDescent="0.3">
      <c r="B17" s="2" t="s">
        <v>17</v>
      </c>
      <c r="C17" s="2">
        <v>2</v>
      </c>
      <c r="D17" s="2" t="s">
        <v>15</v>
      </c>
      <c r="E17" s="2">
        <v>10.400739838</v>
      </c>
      <c r="F17" s="2">
        <v>-83.426840377399998</v>
      </c>
    </row>
    <row r="18" spans="2:6" x14ac:dyDescent="0.3">
      <c r="B18" s="2" t="s">
        <v>17</v>
      </c>
      <c r="C18" s="2">
        <v>1</v>
      </c>
      <c r="D18" s="2" t="s">
        <v>28</v>
      </c>
      <c r="E18" s="2">
        <v>8.5481483216999994</v>
      </c>
      <c r="F18" s="2">
        <v>-83.328202315699997</v>
      </c>
    </row>
    <row r="19" spans="2:6" x14ac:dyDescent="0.3">
      <c r="B19" s="2" t="s">
        <v>17</v>
      </c>
      <c r="C19" s="2">
        <v>1</v>
      </c>
      <c r="D19" s="2" t="s">
        <v>15</v>
      </c>
      <c r="E19" s="2">
        <v>10.4792239942</v>
      </c>
      <c r="F19" s="2">
        <v>-83.569623633099994</v>
      </c>
    </row>
    <row r="20" spans="2:6" x14ac:dyDescent="0.3">
      <c r="B20" s="2" t="s">
        <v>17</v>
      </c>
      <c r="C20" s="2">
        <v>2</v>
      </c>
      <c r="D20" s="2" t="s">
        <v>15</v>
      </c>
      <c r="E20" s="2">
        <v>10.427332719000001</v>
      </c>
      <c r="F20" s="2">
        <v>-83.543643421100001</v>
      </c>
    </row>
    <row r="21" spans="2:6" x14ac:dyDescent="0.3">
      <c r="B21" s="2" t="s">
        <v>17</v>
      </c>
      <c r="C21" s="2">
        <v>1</v>
      </c>
      <c r="D21" s="2" t="s">
        <v>46</v>
      </c>
      <c r="E21" s="2">
        <v>10.412832402099999</v>
      </c>
      <c r="F21" s="2">
        <v>-83.995414922500004</v>
      </c>
    </row>
    <row r="22" spans="2:6" x14ac:dyDescent="0.3">
      <c r="B22" s="2" t="s">
        <v>17</v>
      </c>
      <c r="C22" s="2">
        <v>3</v>
      </c>
      <c r="D22" s="2" t="s">
        <v>15</v>
      </c>
      <c r="E22" s="2">
        <v>10.583169121099999</v>
      </c>
      <c r="F22" s="2">
        <v>-83.413141892200002</v>
      </c>
    </row>
    <row r="23" spans="2:6" x14ac:dyDescent="0.3">
      <c r="B23" s="2" t="s">
        <v>17</v>
      </c>
      <c r="C23" s="2">
        <v>10</v>
      </c>
      <c r="D23" s="2" t="s">
        <v>15</v>
      </c>
      <c r="E23" s="2">
        <v>10.455360198799999</v>
      </c>
      <c r="F23" s="2">
        <v>-83.403674129799995</v>
      </c>
    </row>
    <row r="24" spans="2:6" x14ac:dyDescent="0.3">
      <c r="B24" s="2" t="s">
        <v>17</v>
      </c>
      <c r="C24" s="2">
        <v>4</v>
      </c>
      <c r="D24" s="2" t="s">
        <v>15</v>
      </c>
      <c r="E24" s="2">
        <v>10.4196765069</v>
      </c>
      <c r="F24" s="2">
        <v>-83.456937036900001</v>
      </c>
    </row>
    <row r="25" spans="2:6" x14ac:dyDescent="0.3">
      <c r="B25" s="2" t="s">
        <v>17</v>
      </c>
      <c r="C25" s="2">
        <v>4</v>
      </c>
      <c r="D25" s="2" t="s">
        <v>15</v>
      </c>
      <c r="E25" s="2">
        <v>10.464941059399999</v>
      </c>
      <c r="F25" s="2">
        <v>-83.544702035</v>
      </c>
    </row>
    <row r="26" spans="2:6" x14ac:dyDescent="0.3">
      <c r="B26" s="2" t="s">
        <v>17</v>
      </c>
      <c r="C26" s="2">
        <v>6</v>
      </c>
      <c r="D26" s="2" t="s">
        <v>15</v>
      </c>
      <c r="E26" s="2">
        <v>10.4564547888</v>
      </c>
      <c r="F26" s="2">
        <v>-83.5906785727</v>
      </c>
    </row>
    <row r="27" spans="2:6" x14ac:dyDescent="0.3">
      <c r="B27" s="2" t="s">
        <v>17</v>
      </c>
      <c r="C27" s="2">
        <v>1</v>
      </c>
      <c r="D27" s="2" t="s">
        <v>15</v>
      </c>
      <c r="E27" s="2">
        <v>10.451487376299999</v>
      </c>
      <c r="F27" s="2">
        <v>-83.446745582899993</v>
      </c>
    </row>
    <row r="28" spans="2:6" x14ac:dyDescent="0.3">
      <c r="B28" s="2" t="s">
        <v>17</v>
      </c>
      <c r="C28" s="2">
        <v>3</v>
      </c>
      <c r="D28" s="2" t="s">
        <v>15</v>
      </c>
      <c r="E28" s="2">
        <v>10.4374046335</v>
      </c>
      <c r="F28" s="2">
        <v>-83.509007825200001</v>
      </c>
    </row>
    <row r="29" spans="2:6" x14ac:dyDescent="0.3">
      <c r="B29" s="2" t="s">
        <v>17</v>
      </c>
      <c r="C29" s="8">
        <v>5</v>
      </c>
      <c r="D29" s="2" t="s">
        <v>15</v>
      </c>
      <c r="E29" s="2">
        <v>10.4207375107</v>
      </c>
      <c r="F29" s="2">
        <v>-83.453620851799997</v>
      </c>
    </row>
    <row r="30" spans="2:6" x14ac:dyDescent="0.3">
      <c r="B30" s="2" t="s">
        <v>17</v>
      </c>
      <c r="C30" s="8">
        <v>2</v>
      </c>
      <c r="D30" s="2" t="s">
        <v>15</v>
      </c>
      <c r="E30" s="2">
        <v>10.402064558399999</v>
      </c>
      <c r="F30" s="2">
        <v>-83.583760224299994</v>
      </c>
    </row>
    <row r="31" spans="2:6" x14ac:dyDescent="0.3">
      <c r="B31" s="2" t="s">
        <v>17</v>
      </c>
      <c r="C31" s="8">
        <v>2</v>
      </c>
      <c r="D31" s="2" t="s">
        <v>15</v>
      </c>
      <c r="E31" s="2">
        <v>10.4631583642</v>
      </c>
      <c r="F31" s="2">
        <v>-83.545624786000005</v>
      </c>
    </row>
    <row r="32" spans="2:6" x14ac:dyDescent="0.3">
      <c r="B32" s="2" t="s">
        <v>17</v>
      </c>
      <c r="C32" s="8">
        <v>2</v>
      </c>
      <c r="D32" s="2" t="s">
        <v>15</v>
      </c>
      <c r="E32" s="2">
        <v>10.515453614</v>
      </c>
      <c r="F32" s="2">
        <v>-83.455599776</v>
      </c>
    </row>
    <row r="33" spans="2:6" x14ac:dyDescent="0.3">
      <c r="B33" s="2" t="s">
        <v>17</v>
      </c>
      <c r="C33" s="8">
        <v>2</v>
      </c>
      <c r="D33" s="2" t="s">
        <v>15</v>
      </c>
      <c r="E33" s="2">
        <v>10.4031125315</v>
      </c>
      <c r="F33" s="2">
        <v>-83.579198356199996</v>
      </c>
    </row>
    <row r="34" spans="2:6" x14ac:dyDescent="0.3">
      <c r="B34" s="2" t="s">
        <v>17</v>
      </c>
      <c r="C34" s="8">
        <v>7</v>
      </c>
      <c r="D34" s="2" t="s">
        <v>15</v>
      </c>
      <c r="E34" s="2">
        <v>10.528401893</v>
      </c>
      <c r="F34" s="2">
        <v>-83.595853977499999</v>
      </c>
    </row>
    <row r="35" spans="2:6" x14ac:dyDescent="0.3">
      <c r="B35" s="2" t="s">
        <v>17</v>
      </c>
      <c r="C35" s="8">
        <v>18</v>
      </c>
      <c r="D35" s="2" t="s">
        <v>46</v>
      </c>
      <c r="E35" s="2">
        <v>10.2719231864</v>
      </c>
      <c r="F35" s="2">
        <v>-84.759088491</v>
      </c>
    </row>
    <row r="36" spans="2:6" x14ac:dyDescent="0.3">
      <c r="B36" s="2" t="s">
        <v>17</v>
      </c>
      <c r="C36" s="8">
        <v>1</v>
      </c>
      <c r="D36" s="2" t="s">
        <v>15</v>
      </c>
      <c r="E36" s="2">
        <v>10.4686292769</v>
      </c>
      <c r="F36" s="2">
        <v>-83.406381752300007</v>
      </c>
    </row>
    <row r="37" spans="2:6" x14ac:dyDescent="0.3">
      <c r="B37" s="2" t="s">
        <v>17</v>
      </c>
      <c r="C37" s="2">
        <v>18</v>
      </c>
      <c r="D37" s="2" t="s">
        <v>28</v>
      </c>
      <c r="E37" s="2">
        <v>8.5961514293000008</v>
      </c>
      <c r="F37" s="2">
        <v>-83.370925136699995</v>
      </c>
    </row>
    <row r="38" spans="2:6" x14ac:dyDescent="0.3">
      <c r="B38" s="2" t="s">
        <v>17</v>
      </c>
      <c r="C38" s="2">
        <v>2</v>
      </c>
      <c r="D38" s="2" t="s">
        <v>15</v>
      </c>
      <c r="E38" s="2">
        <v>10.2741170393</v>
      </c>
      <c r="F38" s="2">
        <v>-83.4259091646</v>
      </c>
    </row>
    <row r="39" spans="2:6" x14ac:dyDescent="0.3">
      <c r="B39" s="2" t="s">
        <v>17</v>
      </c>
      <c r="C39" s="2">
        <v>1</v>
      </c>
      <c r="D39" s="2" t="s">
        <v>15</v>
      </c>
      <c r="E39" s="2">
        <v>10.3616863574</v>
      </c>
      <c r="F39" s="2">
        <v>-83.572963622100005</v>
      </c>
    </row>
    <row r="40" spans="2:6" x14ac:dyDescent="0.3">
      <c r="B40" s="2" t="s">
        <v>17</v>
      </c>
      <c r="C40" s="2">
        <v>1</v>
      </c>
      <c r="D40" s="2" t="s">
        <v>15</v>
      </c>
      <c r="E40" s="2">
        <v>10.461090652699999</v>
      </c>
      <c r="F40" s="2">
        <v>-83.576411009599994</v>
      </c>
    </row>
    <row r="41" spans="2:6" x14ac:dyDescent="0.3">
      <c r="B41" s="2" t="s">
        <v>17</v>
      </c>
      <c r="C41" s="2">
        <v>2</v>
      </c>
      <c r="D41" s="2" t="s">
        <v>15</v>
      </c>
      <c r="E41" s="2">
        <v>10.5418209252</v>
      </c>
      <c r="F41" s="2">
        <v>-83.495449395099996</v>
      </c>
    </row>
    <row r="42" spans="2:6" x14ac:dyDescent="0.3">
      <c r="B42" s="2" t="s">
        <v>17</v>
      </c>
      <c r="C42" s="2">
        <v>2</v>
      </c>
      <c r="D42" s="2" t="s">
        <v>46</v>
      </c>
      <c r="E42" s="2">
        <v>10.656794935000001</v>
      </c>
      <c r="F42" s="2">
        <v>-83.439209689699993</v>
      </c>
    </row>
    <row r="43" spans="2:6" x14ac:dyDescent="0.3">
      <c r="B43" s="2" t="s">
        <v>17</v>
      </c>
      <c r="C43" s="2">
        <v>2</v>
      </c>
      <c r="D43" s="2" t="s">
        <v>46</v>
      </c>
      <c r="E43" s="2">
        <v>10.8557678831</v>
      </c>
      <c r="F43" s="2">
        <v>-83.721688353199994</v>
      </c>
    </row>
    <row r="44" spans="2:6" x14ac:dyDescent="0.3">
      <c r="B44" s="2" t="s">
        <v>17</v>
      </c>
      <c r="C44" s="2">
        <v>3</v>
      </c>
      <c r="D44" s="2" t="s">
        <v>46</v>
      </c>
      <c r="E44" s="2">
        <v>10.6761433067</v>
      </c>
      <c r="F44" s="2">
        <v>-83.577983184700003</v>
      </c>
    </row>
    <row r="45" spans="2:6" x14ac:dyDescent="0.3">
      <c r="B45" s="2" t="s">
        <v>17</v>
      </c>
      <c r="C45" s="2">
        <v>3</v>
      </c>
      <c r="D45" s="2" t="s">
        <v>46</v>
      </c>
      <c r="E45" s="2">
        <v>10.9961746717</v>
      </c>
      <c r="F45" s="2">
        <v>-85.302206391200002</v>
      </c>
    </row>
    <row r="46" spans="2:6" x14ac:dyDescent="0.3">
      <c r="B46" s="2" t="s">
        <v>17</v>
      </c>
      <c r="C46" s="2">
        <v>5</v>
      </c>
      <c r="D46" s="2" t="s">
        <v>114</v>
      </c>
      <c r="E46" s="2">
        <v>10.4337435997</v>
      </c>
      <c r="F46" s="2">
        <v>-84.747955675100002</v>
      </c>
    </row>
    <row r="47" spans="2:6" x14ac:dyDescent="0.3">
      <c r="B47" s="2" t="s">
        <v>17</v>
      </c>
      <c r="C47" s="2">
        <v>1</v>
      </c>
      <c r="D47" s="2" t="s">
        <v>15</v>
      </c>
      <c r="E47" s="2">
        <v>10.406544938</v>
      </c>
      <c r="F47" s="2">
        <v>-83.494355275100006</v>
      </c>
    </row>
    <row r="48" spans="2:6" x14ac:dyDescent="0.3">
      <c r="B48" s="2" t="s">
        <v>139</v>
      </c>
      <c r="C48" s="2">
        <v>14</v>
      </c>
      <c r="D48" s="2" t="s">
        <v>28</v>
      </c>
      <c r="E48" s="2">
        <v>8.4276222513000008</v>
      </c>
      <c r="F48" s="2">
        <v>-83.274041640999997</v>
      </c>
    </row>
    <row r="49" spans="2:6" x14ac:dyDescent="0.3">
      <c r="B49" s="2" t="s">
        <v>17</v>
      </c>
      <c r="C49" s="2">
        <v>1</v>
      </c>
      <c r="D49" s="2" t="s">
        <v>46</v>
      </c>
      <c r="E49" s="2">
        <v>10.9519095537</v>
      </c>
      <c r="F49" s="2">
        <v>-84.729326191699997</v>
      </c>
    </row>
    <row r="50" spans="2:6" x14ac:dyDescent="0.3">
      <c r="B50" s="2" t="s">
        <v>17</v>
      </c>
      <c r="C50" s="2"/>
      <c r="D50" s="2" t="s">
        <v>15</v>
      </c>
      <c r="E50" s="2">
        <v>10.5029825704</v>
      </c>
      <c r="F50" s="2">
        <v>-83.486762417899996</v>
      </c>
    </row>
    <row r="51" spans="2:6" x14ac:dyDescent="0.3">
      <c r="B51" s="2" t="s">
        <v>17</v>
      </c>
      <c r="C51" s="2">
        <v>3</v>
      </c>
      <c r="D51" s="2" t="s">
        <v>15</v>
      </c>
      <c r="E51" s="2">
        <v>10.477247670900001</v>
      </c>
      <c r="F51" s="2">
        <v>-83.564042389099995</v>
      </c>
    </row>
    <row r="52" spans="2:6" x14ac:dyDescent="0.3">
      <c r="B52" s="2" t="s">
        <v>17</v>
      </c>
      <c r="C52" s="2">
        <v>3</v>
      </c>
      <c r="D52" s="2" t="s">
        <v>15</v>
      </c>
      <c r="E52" s="2">
        <v>10.5536226188</v>
      </c>
      <c r="F52" s="2">
        <v>-83.591398943499996</v>
      </c>
    </row>
    <row r="53" spans="2:6" x14ac:dyDescent="0.3">
      <c r="B53" s="2" t="s">
        <v>17</v>
      </c>
      <c r="C53" s="2">
        <v>3</v>
      </c>
      <c r="D53" s="2" t="s">
        <v>247</v>
      </c>
      <c r="E53" s="2">
        <v>10.6716368652</v>
      </c>
      <c r="F53" s="2">
        <v>-85.7107215204</v>
      </c>
    </row>
    <row r="54" spans="2:6" x14ac:dyDescent="0.3">
      <c r="B54" s="2" t="s">
        <v>17</v>
      </c>
      <c r="C54" s="2">
        <v>1</v>
      </c>
      <c r="D54" s="2" t="s">
        <v>15</v>
      </c>
      <c r="E54" s="2">
        <v>10.406544938</v>
      </c>
      <c r="F54" s="2">
        <v>-83.494355275100006</v>
      </c>
    </row>
    <row r="55" spans="2:6" x14ac:dyDescent="0.3">
      <c r="B55" s="13" t="s">
        <v>250</v>
      </c>
      <c r="C55">
        <f>SUM(C2:C54)</f>
        <v>228</v>
      </c>
    </row>
  </sheetData>
  <hyperlinks>
    <hyperlink ref="E3" r:id="rId1" display="https://www.google.com/maps/place/10%C2%B027'37.5%22N+83%C2%B056'51.3%22W/@10.4626117,-83.9530245,3538m/data=!3m1!1e3!4m6!3m5!1s0x0:0x0!7e2!8m2!3d10.4604171!4d-83.9475912?hl=es" xr:uid="{B3B77243-D3E9-48B4-9C26-6FA40A2C6BEC}"/>
    <hyperlink ref="E4" r:id="rId2" display="https://www.google.com/maps/place/10%C2%B028'07.6%22N+83%C2%B057'18.8%22W/@10.468773,-83.9574017,885m/data=!3m2!1e3!4b1!4m6!3m5!1s0x0:0x0!7e2!8m2!3d10.4687731!4d-83.9552132?hl=es" xr:uid="{864CE86D-1D67-43C3-ADF5-C689452ECB49}"/>
    <hyperlink ref="E5" r:id="rId3" display="https://www.google.com/maps/place/10°26'53.4&quot;N+83°57'51.8&quot;W/@10.4462048,-83.9781491,2975m/data=!3m1!1e3!4m5!3m4!1s0x0:0x0!8m2!3d10.4481697!4d-83.9643936?hl=es" xr:uid="{BC48134E-3D46-4688-8288-157EB8D4D091}"/>
    <hyperlink ref="E6" r:id="rId4" display="https://www.google.com/maps/place/10%C2%B058'09.4%22N+85%C2%B041'14.2%22W/@10.969271,-85.6894712,17z/data=!3m1!4b1!4m5!3m4!1s0x0:0x0!8m2!3d10.969271!4d-85.6872825?hl=es-CR" xr:uid="{ECD99874-8E41-46C2-8802-7D1CBDC6BE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5F87-05DB-4BCB-9D12-B133105EC982}">
  <dimension ref="B2:F120"/>
  <sheetViews>
    <sheetView topLeftCell="A104" workbookViewId="0">
      <selection activeCell="C121" sqref="C121"/>
    </sheetView>
  </sheetViews>
  <sheetFormatPr baseColWidth="10" defaultRowHeight="14.4" x14ac:dyDescent="0.3"/>
  <cols>
    <col min="2" max="2" width="33.33203125" bestFit="1" customWidth="1"/>
    <col min="4" max="4" width="84.109375" bestFit="1" customWidth="1"/>
  </cols>
  <sheetData>
    <row r="2" spans="2:5" x14ac:dyDescent="0.3">
      <c r="B2" s="2" t="s">
        <v>149</v>
      </c>
      <c r="C2" s="2">
        <v>10</v>
      </c>
      <c r="D2" s="2" t="s">
        <v>150</v>
      </c>
      <c r="E2" s="14" t="s">
        <v>330</v>
      </c>
    </row>
    <row r="3" spans="2:5" x14ac:dyDescent="0.3">
      <c r="B3" s="2" t="s">
        <v>149</v>
      </c>
      <c r="C3" s="2">
        <v>12</v>
      </c>
      <c r="D3" s="2" t="s">
        <v>155</v>
      </c>
      <c r="E3" s="14" t="s">
        <v>325</v>
      </c>
    </row>
    <row r="4" spans="2:5" x14ac:dyDescent="0.3">
      <c r="B4" s="2" t="s">
        <v>149</v>
      </c>
      <c r="C4" s="2">
        <v>9</v>
      </c>
      <c r="D4" s="2" t="s">
        <v>156</v>
      </c>
      <c r="E4" s="14" t="s">
        <v>324</v>
      </c>
    </row>
    <row r="5" spans="2:5" x14ac:dyDescent="0.3">
      <c r="B5" s="2" t="s">
        <v>149</v>
      </c>
      <c r="C5" s="2">
        <v>12</v>
      </c>
      <c r="D5" s="2" t="s">
        <v>156</v>
      </c>
      <c r="E5" s="14" t="s">
        <v>323</v>
      </c>
    </row>
    <row r="6" spans="2:5" x14ac:dyDescent="0.3">
      <c r="B6" s="2" t="s">
        <v>149</v>
      </c>
      <c r="C6" s="2">
        <v>18</v>
      </c>
      <c r="D6" s="2" t="s">
        <v>168</v>
      </c>
      <c r="E6" s="16" t="s">
        <v>315</v>
      </c>
    </row>
    <row r="7" spans="2:5" x14ac:dyDescent="0.3">
      <c r="B7" s="2" t="s">
        <v>172</v>
      </c>
      <c r="C7" s="2">
        <v>19</v>
      </c>
      <c r="D7" s="2" t="s">
        <v>173</v>
      </c>
      <c r="E7" s="14" t="s">
        <v>311</v>
      </c>
    </row>
    <row r="8" spans="2:5" x14ac:dyDescent="0.3">
      <c r="B8" s="2" t="s">
        <v>149</v>
      </c>
      <c r="C8" s="2">
        <v>22</v>
      </c>
      <c r="D8" s="2" t="s">
        <v>183</v>
      </c>
      <c r="E8" s="16" t="s">
        <v>303</v>
      </c>
    </row>
    <row r="9" spans="2:5" x14ac:dyDescent="0.3">
      <c r="B9" s="2" t="s">
        <v>185</v>
      </c>
      <c r="C9" s="2">
        <v>11</v>
      </c>
      <c r="D9" s="2" t="s">
        <v>184</v>
      </c>
      <c r="E9" s="16" t="s">
        <v>302</v>
      </c>
    </row>
    <row r="10" spans="2:5" x14ac:dyDescent="0.3">
      <c r="B10" s="2" t="s">
        <v>189</v>
      </c>
      <c r="C10" s="2">
        <v>4</v>
      </c>
      <c r="D10" s="2" t="s">
        <v>188</v>
      </c>
      <c r="E10" s="16" t="s">
        <v>300</v>
      </c>
    </row>
    <row r="11" spans="2:5" x14ac:dyDescent="0.3">
      <c r="B11" s="2" t="s">
        <v>189</v>
      </c>
      <c r="C11" s="2">
        <v>5</v>
      </c>
      <c r="D11" s="2" t="s">
        <v>188</v>
      </c>
      <c r="E11" s="14" t="s">
        <v>299</v>
      </c>
    </row>
    <row r="12" spans="2:5" x14ac:dyDescent="0.3">
      <c r="B12" s="2" t="s">
        <v>189</v>
      </c>
      <c r="C12" s="2">
        <v>20</v>
      </c>
      <c r="D12" s="2" t="s">
        <v>198</v>
      </c>
      <c r="E12" s="14" t="s">
        <v>291</v>
      </c>
    </row>
    <row r="13" spans="2:5" x14ac:dyDescent="0.3">
      <c r="B13" s="2" t="s">
        <v>185</v>
      </c>
      <c r="C13" s="2">
        <v>15</v>
      </c>
      <c r="D13" s="2" t="s">
        <v>202</v>
      </c>
      <c r="E13" s="16" t="s">
        <v>287</v>
      </c>
    </row>
    <row r="14" spans="2:5" x14ac:dyDescent="0.3">
      <c r="B14" s="2" t="s">
        <v>203</v>
      </c>
      <c r="C14" s="2">
        <v>11</v>
      </c>
      <c r="D14" s="2" t="s">
        <v>204</v>
      </c>
      <c r="E14" s="16" t="s">
        <v>286</v>
      </c>
    </row>
    <row r="15" spans="2:5" x14ac:dyDescent="0.3">
      <c r="B15" s="2" t="s">
        <v>185</v>
      </c>
      <c r="C15" s="2">
        <v>25</v>
      </c>
      <c r="D15" s="2" t="s">
        <v>205</v>
      </c>
      <c r="E15" s="16" t="s">
        <v>285</v>
      </c>
    </row>
    <row r="16" spans="2:5" x14ac:dyDescent="0.3">
      <c r="B16" s="2" t="s">
        <v>185</v>
      </c>
      <c r="C16" s="2">
        <v>28</v>
      </c>
      <c r="D16" s="2" t="s">
        <v>209</v>
      </c>
      <c r="E16" s="14" t="s">
        <v>281</v>
      </c>
    </row>
    <row r="17" spans="2:6" x14ac:dyDescent="0.3">
      <c r="B17" s="2" t="s">
        <v>189</v>
      </c>
      <c r="C17" s="2">
        <v>20</v>
      </c>
      <c r="D17" s="2" t="s">
        <v>215</v>
      </c>
      <c r="E17" s="16" t="s">
        <v>267</v>
      </c>
    </row>
    <row r="18" spans="2:6" x14ac:dyDescent="0.3">
      <c r="B18" s="2" t="s">
        <v>203</v>
      </c>
      <c r="C18" s="2">
        <v>7</v>
      </c>
      <c r="D18" s="2" t="s">
        <v>218</v>
      </c>
      <c r="E18" s="2" t="s">
        <v>228</v>
      </c>
    </row>
    <row r="19" spans="2:6" x14ac:dyDescent="0.3">
      <c r="B19" s="2" t="s">
        <v>220</v>
      </c>
      <c r="C19" s="2">
        <v>14</v>
      </c>
      <c r="D19" s="2" t="s">
        <v>221</v>
      </c>
      <c r="E19" s="2" t="s">
        <v>229</v>
      </c>
    </row>
    <row r="20" spans="2:6" x14ac:dyDescent="0.3">
      <c r="B20" s="2" t="s">
        <v>203</v>
      </c>
      <c r="C20" s="2">
        <v>12</v>
      </c>
      <c r="D20" s="2" t="s">
        <v>224</v>
      </c>
      <c r="E20" s="16" t="s">
        <v>258</v>
      </c>
    </row>
    <row r="21" spans="2:6" x14ac:dyDescent="0.3">
      <c r="B21" s="2" t="s">
        <v>11</v>
      </c>
      <c r="C21" s="2">
        <v>14</v>
      </c>
      <c r="D21" s="2" t="s">
        <v>9</v>
      </c>
      <c r="E21" s="2">
        <v>10.320083480099999</v>
      </c>
      <c r="F21" s="2">
        <v>-85.145315359600005</v>
      </c>
    </row>
    <row r="22" spans="2:6" x14ac:dyDescent="0.3">
      <c r="B22" s="2" t="s">
        <v>11</v>
      </c>
      <c r="C22" s="2">
        <v>17</v>
      </c>
      <c r="D22" s="2" t="s">
        <v>13</v>
      </c>
      <c r="E22" s="2">
        <v>10.3298562169</v>
      </c>
      <c r="F22" s="2">
        <v>-85.140309098299994</v>
      </c>
    </row>
    <row r="23" spans="2:6" x14ac:dyDescent="0.3">
      <c r="B23" s="2" t="s">
        <v>11</v>
      </c>
      <c r="C23" s="2">
        <v>8</v>
      </c>
      <c r="D23" s="2" t="s">
        <v>23</v>
      </c>
      <c r="E23" s="2">
        <v>10.3243783333</v>
      </c>
      <c r="F23" s="2">
        <v>-85.217636666700002</v>
      </c>
    </row>
    <row r="24" spans="2:6" x14ac:dyDescent="0.3">
      <c r="B24" s="2" t="s">
        <v>11</v>
      </c>
      <c r="C24" s="2">
        <v>7</v>
      </c>
      <c r="D24" s="2" t="s">
        <v>27</v>
      </c>
      <c r="E24" s="2">
        <v>9.5764461271000005</v>
      </c>
      <c r="F24" s="2">
        <v>-85.132462196099993</v>
      </c>
    </row>
    <row r="25" spans="2:6" x14ac:dyDescent="0.3">
      <c r="B25" s="2" t="s">
        <v>11</v>
      </c>
      <c r="C25" s="2">
        <v>5</v>
      </c>
      <c r="D25" s="2" t="s">
        <v>26</v>
      </c>
      <c r="E25" s="2">
        <v>10.585858551899999</v>
      </c>
      <c r="F25" s="2">
        <v>-83.5253522637</v>
      </c>
    </row>
    <row r="26" spans="2:6" x14ac:dyDescent="0.3">
      <c r="B26" s="2" t="s">
        <v>11</v>
      </c>
      <c r="C26" s="2">
        <v>12</v>
      </c>
      <c r="D26" s="2" t="s">
        <v>21</v>
      </c>
      <c r="E26" s="2">
        <v>9.7873666527999994</v>
      </c>
      <c r="F26" s="2">
        <v>-84.924749101100005</v>
      </c>
    </row>
    <row r="27" spans="2:6" x14ac:dyDescent="0.3">
      <c r="B27" s="2" t="s">
        <v>11</v>
      </c>
      <c r="C27" s="2">
        <v>20</v>
      </c>
      <c r="D27" s="2" t="s">
        <v>31</v>
      </c>
      <c r="E27" s="2">
        <v>8.9754885994000002</v>
      </c>
      <c r="F27" s="2">
        <v>-83.462028773499995</v>
      </c>
    </row>
    <row r="28" spans="2:6" x14ac:dyDescent="0.3">
      <c r="B28" s="2" t="s">
        <v>11</v>
      </c>
      <c r="C28" s="2">
        <v>13</v>
      </c>
      <c r="D28" s="2" t="s">
        <v>32</v>
      </c>
      <c r="E28" s="2">
        <v>10.3987623439</v>
      </c>
      <c r="F28" s="2">
        <v>-85.324654579200001</v>
      </c>
    </row>
    <row r="29" spans="2:6" x14ac:dyDescent="0.3">
      <c r="B29" s="2" t="s">
        <v>11</v>
      </c>
      <c r="C29" s="2">
        <v>40</v>
      </c>
      <c r="D29" s="2" t="s">
        <v>35</v>
      </c>
      <c r="E29" s="2">
        <v>9.3240490000000005</v>
      </c>
      <c r="F29" s="2">
        <v>-83.966896399999996</v>
      </c>
    </row>
    <row r="30" spans="2:6" x14ac:dyDescent="0.3">
      <c r="B30" s="2" t="s">
        <v>11</v>
      </c>
      <c r="C30" s="2">
        <v>15</v>
      </c>
      <c r="D30" s="2" t="s">
        <v>32</v>
      </c>
      <c r="E30" s="2">
        <v>10.5147120104</v>
      </c>
      <c r="F30" s="2">
        <v>-85.257764320099994</v>
      </c>
    </row>
    <row r="31" spans="2:6" x14ac:dyDescent="0.3">
      <c r="B31" s="2" t="s">
        <v>11</v>
      </c>
      <c r="C31" s="2">
        <v>1</v>
      </c>
      <c r="D31" s="2" t="s">
        <v>37</v>
      </c>
      <c r="E31" s="2">
        <v>8.9753699999999998</v>
      </c>
      <c r="F31" s="2">
        <v>-83.462928333299999</v>
      </c>
    </row>
    <row r="32" spans="2:6" x14ac:dyDescent="0.3">
      <c r="B32" s="2" t="s">
        <v>11</v>
      </c>
      <c r="C32" s="2">
        <v>25</v>
      </c>
      <c r="D32" s="2" t="s">
        <v>31</v>
      </c>
      <c r="E32" s="2">
        <v>8.9753755979999994</v>
      </c>
      <c r="F32" s="2">
        <v>-83.463082797799999</v>
      </c>
    </row>
    <row r="33" spans="2:6" x14ac:dyDescent="0.3">
      <c r="B33" s="2" t="s">
        <v>11</v>
      </c>
      <c r="C33" s="2">
        <v>1</v>
      </c>
      <c r="D33" s="2" t="s">
        <v>37</v>
      </c>
      <c r="E33" s="2">
        <v>8.9753583333000009</v>
      </c>
      <c r="F33" s="2">
        <v>-83.462958333299994</v>
      </c>
    </row>
    <row r="34" spans="2:6" x14ac:dyDescent="0.3">
      <c r="B34" s="2" t="s">
        <v>11</v>
      </c>
      <c r="C34" s="2">
        <v>3</v>
      </c>
      <c r="D34" s="2" t="s">
        <v>23</v>
      </c>
      <c r="E34" s="2">
        <v>10.329361666700001</v>
      </c>
      <c r="F34" s="2">
        <v>-85.241661666699997</v>
      </c>
    </row>
    <row r="35" spans="2:6" x14ac:dyDescent="0.3">
      <c r="B35" s="2" t="s">
        <v>11</v>
      </c>
      <c r="C35" s="2">
        <v>12</v>
      </c>
      <c r="D35" s="2" t="s">
        <v>23</v>
      </c>
      <c r="E35" s="2">
        <v>10.345111666699999</v>
      </c>
      <c r="F35" s="2">
        <v>-85.338279999999997</v>
      </c>
    </row>
    <row r="36" spans="2:6" x14ac:dyDescent="0.3">
      <c r="B36" s="2" t="s">
        <v>11</v>
      </c>
      <c r="C36" s="2">
        <v>1</v>
      </c>
      <c r="D36" s="2" t="s">
        <v>39</v>
      </c>
      <c r="E36" s="2">
        <v>10.7197949</v>
      </c>
      <c r="F36" s="2">
        <v>-85.410470599999996</v>
      </c>
    </row>
    <row r="37" spans="2:6" x14ac:dyDescent="0.3">
      <c r="B37" s="2" t="s">
        <v>11</v>
      </c>
      <c r="C37" s="2">
        <v>12</v>
      </c>
      <c r="D37" s="2" t="s">
        <v>30</v>
      </c>
      <c r="E37" s="2">
        <v>9.2207675539</v>
      </c>
      <c r="F37" s="2">
        <v>-83.823395669500002</v>
      </c>
    </row>
    <row r="38" spans="2:6" x14ac:dyDescent="0.3">
      <c r="B38" s="2" t="s">
        <v>11</v>
      </c>
      <c r="C38" s="2">
        <v>1</v>
      </c>
      <c r="D38" s="2" t="s">
        <v>44</v>
      </c>
      <c r="E38" s="2">
        <v>10.9713336655</v>
      </c>
      <c r="F38" s="2">
        <v>-85.688043845300001</v>
      </c>
    </row>
    <row r="39" spans="2:6" x14ac:dyDescent="0.3">
      <c r="B39" s="2" t="s">
        <v>11</v>
      </c>
      <c r="C39" s="2">
        <v>1</v>
      </c>
      <c r="D39" s="2" t="s">
        <v>47</v>
      </c>
      <c r="E39" s="2">
        <v>9.9143950000000007</v>
      </c>
      <c r="F39" s="2">
        <v>-84.265441666699999</v>
      </c>
    </row>
    <row r="40" spans="2:6" x14ac:dyDescent="0.3">
      <c r="B40" s="2" t="s">
        <v>11</v>
      </c>
      <c r="C40" s="2">
        <v>15</v>
      </c>
      <c r="D40" s="2" t="s">
        <v>9</v>
      </c>
      <c r="E40" s="2">
        <v>10.316069133299999</v>
      </c>
      <c r="F40" s="2">
        <v>-85.144221808599994</v>
      </c>
    </row>
    <row r="41" spans="2:6" x14ac:dyDescent="0.3">
      <c r="B41" s="2" t="s">
        <v>11</v>
      </c>
      <c r="C41" s="2">
        <v>1</v>
      </c>
      <c r="D41" s="2" t="s">
        <v>49</v>
      </c>
      <c r="E41" s="2">
        <v>10.329618714</v>
      </c>
      <c r="F41" s="2">
        <v>-84.828759357300001</v>
      </c>
    </row>
    <row r="42" spans="2:6" x14ac:dyDescent="0.3">
      <c r="B42" s="2" t="s">
        <v>11</v>
      </c>
      <c r="C42" s="2">
        <v>14</v>
      </c>
      <c r="D42" s="2" t="s">
        <v>6</v>
      </c>
      <c r="E42" s="2">
        <v>10.317194964800001</v>
      </c>
      <c r="F42" s="2">
        <v>-85.147234462200004</v>
      </c>
    </row>
    <row r="43" spans="2:6" x14ac:dyDescent="0.3">
      <c r="B43" s="2" t="s">
        <v>11</v>
      </c>
      <c r="C43" s="2">
        <v>4</v>
      </c>
      <c r="D43" s="2" t="s">
        <v>31</v>
      </c>
      <c r="E43" s="2">
        <v>9.7769916306999995</v>
      </c>
      <c r="F43" s="2">
        <v>-84.605318605899996</v>
      </c>
    </row>
    <row r="44" spans="2:6" x14ac:dyDescent="0.3">
      <c r="B44" s="2" t="s">
        <v>11</v>
      </c>
      <c r="C44" s="2">
        <v>1</v>
      </c>
      <c r="D44" s="2" t="s">
        <v>51</v>
      </c>
      <c r="E44" s="2">
        <v>9.6044866666999997</v>
      </c>
      <c r="F44" s="2">
        <v>-84.504638333299994</v>
      </c>
    </row>
    <row r="45" spans="2:6" x14ac:dyDescent="0.3">
      <c r="B45" s="2" t="s">
        <v>11</v>
      </c>
      <c r="C45" s="2">
        <v>1</v>
      </c>
      <c r="D45" s="2" t="s">
        <v>52</v>
      </c>
      <c r="E45" s="2">
        <v>10.5379762687</v>
      </c>
      <c r="F45" s="2">
        <v>-83.502612188499995</v>
      </c>
    </row>
    <row r="46" spans="2:6" x14ac:dyDescent="0.3">
      <c r="B46" s="2" t="s">
        <v>11</v>
      </c>
      <c r="C46" s="2">
        <v>8</v>
      </c>
      <c r="D46" s="2" t="s">
        <v>20</v>
      </c>
      <c r="E46" s="2">
        <v>10.3479595184</v>
      </c>
      <c r="F46" s="2">
        <v>-85.176589965800005</v>
      </c>
    </row>
    <row r="47" spans="2:6" x14ac:dyDescent="0.3">
      <c r="B47" s="2" t="s">
        <v>11</v>
      </c>
      <c r="C47" s="2">
        <v>1</v>
      </c>
      <c r="D47" s="2" t="s">
        <v>56</v>
      </c>
      <c r="E47" s="2">
        <v>10.302639769500001</v>
      </c>
      <c r="F47" s="2">
        <v>-84.795690067099997</v>
      </c>
    </row>
    <row r="48" spans="2:6" x14ac:dyDescent="0.3">
      <c r="B48" s="2" t="s">
        <v>11</v>
      </c>
      <c r="C48" s="2">
        <v>1</v>
      </c>
      <c r="D48" s="2" t="s">
        <v>59</v>
      </c>
      <c r="E48" s="2">
        <v>9.3858166667000003</v>
      </c>
      <c r="F48" s="2">
        <v>-84.145369500000001</v>
      </c>
    </row>
    <row r="49" spans="2:6" x14ac:dyDescent="0.3">
      <c r="B49" s="2" t="s">
        <v>11</v>
      </c>
      <c r="C49" s="2">
        <v>2</v>
      </c>
      <c r="D49" s="2" t="s">
        <v>20</v>
      </c>
      <c r="E49" s="2">
        <v>10.3479595184</v>
      </c>
      <c r="F49" s="2">
        <v>-85.176589965800005</v>
      </c>
    </row>
    <row r="50" spans="2:6" x14ac:dyDescent="0.3">
      <c r="B50" s="2" t="s">
        <v>11</v>
      </c>
      <c r="C50" s="2">
        <v>5</v>
      </c>
      <c r="D50" s="2" t="s">
        <v>20</v>
      </c>
      <c r="E50" s="2">
        <v>10.347342491099999</v>
      </c>
      <c r="F50" s="2">
        <v>-85.174835205099996</v>
      </c>
    </row>
    <row r="51" spans="2:6" x14ac:dyDescent="0.3">
      <c r="B51" s="2" t="s">
        <v>11</v>
      </c>
      <c r="C51" s="2">
        <v>1</v>
      </c>
      <c r="D51" s="2" t="s">
        <v>22</v>
      </c>
      <c r="E51" s="2">
        <v>10.5380541366</v>
      </c>
      <c r="F51" s="2">
        <v>-83.5024567042</v>
      </c>
    </row>
    <row r="52" spans="2:6" x14ac:dyDescent="0.3">
      <c r="B52" s="2" t="s">
        <v>11</v>
      </c>
      <c r="C52" s="2">
        <v>9</v>
      </c>
      <c r="D52" s="2" t="s">
        <v>19</v>
      </c>
      <c r="E52" s="2">
        <v>10.5342716667</v>
      </c>
      <c r="F52" s="2">
        <v>-83.5013519444</v>
      </c>
    </row>
    <row r="53" spans="2:6" x14ac:dyDescent="0.3">
      <c r="B53" s="2" t="s">
        <v>11</v>
      </c>
      <c r="C53" s="2">
        <v>2</v>
      </c>
      <c r="D53" s="2" t="s">
        <v>64</v>
      </c>
      <c r="E53" s="2">
        <v>9.7495406458999998</v>
      </c>
      <c r="F53" s="2">
        <v>-82.816198356399994</v>
      </c>
    </row>
    <row r="54" spans="2:6" x14ac:dyDescent="0.3">
      <c r="B54" s="2" t="s">
        <v>11</v>
      </c>
      <c r="C54" s="2">
        <v>10</v>
      </c>
      <c r="D54" s="2" t="s">
        <v>31</v>
      </c>
      <c r="E54" s="2">
        <v>8.9753007534000009</v>
      </c>
      <c r="F54" s="2">
        <v>-83.463160246599998</v>
      </c>
    </row>
    <row r="55" spans="2:6" x14ac:dyDescent="0.3">
      <c r="B55" s="2" t="s">
        <v>11</v>
      </c>
      <c r="C55" s="2">
        <v>27</v>
      </c>
      <c r="D55" s="2" t="s">
        <v>6</v>
      </c>
      <c r="E55" s="2">
        <v>10.311915258799999</v>
      </c>
      <c r="F55" s="2">
        <v>-85.150027312299997</v>
      </c>
    </row>
    <row r="56" spans="2:6" x14ac:dyDescent="0.3">
      <c r="B56" s="2" t="s">
        <v>11</v>
      </c>
      <c r="C56" s="2">
        <v>1</v>
      </c>
      <c r="D56" s="2" t="s">
        <v>69</v>
      </c>
      <c r="E56" s="2">
        <v>9.8083037824999995</v>
      </c>
      <c r="F56" s="2">
        <v>-84.611321054399994</v>
      </c>
    </row>
    <row r="57" spans="2:6" x14ac:dyDescent="0.3">
      <c r="B57" s="2" t="s">
        <v>71</v>
      </c>
      <c r="C57" s="2">
        <v>5</v>
      </c>
      <c r="D57" s="2" t="s">
        <v>29</v>
      </c>
      <c r="E57" s="2">
        <v>9.6266786580999995</v>
      </c>
      <c r="F57" s="2">
        <v>-82.668407298600002</v>
      </c>
    </row>
    <row r="58" spans="2:6" x14ac:dyDescent="0.3">
      <c r="B58" s="2" t="s">
        <v>11</v>
      </c>
      <c r="C58" s="2">
        <v>1</v>
      </c>
      <c r="D58" s="2" t="s">
        <v>30</v>
      </c>
      <c r="E58" s="2">
        <v>9.2197279000000005</v>
      </c>
      <c r="F58" s="2">
        <v>-83.823028199700005</v>
      </c>
    </row>
    <row r="59" spans="2:6" x14ac:dyDescent="0.3">
      <c r="B59" s="2" t="s">
        <v>11</v>
      </c>
      <c r="C59" s="2">
        <v>22</v>
      </c>
      <c r="D59" s="2" t="s">
        <v>31</v>
      </c>
      <c r="E59" s="2">
        <v>9.7811253223999994</v>
      </c>
      <c r="F59" s="2">
        <v>-84.605923108799999</v>
      </c>
    </row>
    <row r="60" spans="2:6" x14ac:dyDescent="0.3">
      <c r="B60" s="2" t="s">
        <v>11</v>
      </c>
      <c r="C60" s="8">
        <v>3</v>
      </c>
      <c r="D60" s="2" t="s">
        <v>19</v>
      </c>
      <c r="E60" s="2">
        <v>10.6708044892</v>
      </c>
      <c r="F60" s="2">
        <v>-83.6707823351</v>
      </c>
    </row>
    <row r="61" spans="2:6" x14ac:dyDescent="0.3">
      <c r="B61" s="2" t="s">
        <v>11</v>
      </c>
      <c r="C61" s="8">
        <v>1</v>
      </c>
      <c r="D61" s="2" t="s">
        <v>86</v>
      </c>
      <c r="E61" s="2">
        <v>9.7895958706999995</v>
      </c>
      <c r="F61" s="2">
        <v>-84.924032111800003</v>
      </c>
    </row>
    <row r="62" spans="2:6" x14ac:dyDescent="0.3">
      <c r="B62" s="2" t="s">
        <v>11</v>
      </c>
      <c r="C62" s="8">
        <v>12</v>
      </c>
      <c r="D62" s="2" t="s">
        <v>21</v>
      </c>
      <c r="E62" s="2">
        <v>9.2380060804999999</v>
      </c>
      <c r="F62" s="2">
        <v>-83.601547131199993</v>
      </c>
    </row>
    <row r="63" spans="2:6" x14ac:dyDescent="0.3">
      <c r="B63" s="2" t="s">
        <v>11</v>
      </c>
      <c r="C63" s="8">
        <v>18</v>
      </c>
      <c r="D63" s="2" t="s">
        <v>89</v>
      </c>
      <c r="E63" s="2">
        <v>10.507848774999999</v>
      </c>
      <c r="F63" s="2">
        <v>-85.368580355399999</v>
      </c>
    </row>
    <row r="64" spans="2:6" x14ac:dyDescent="0.3">
      <c r="B64" s="2" t="s">
        <v>11</v>
      </c>
      <c r="C64" s="8">
        <v>1</v>
      </c>
      <c r="D64" s="2" t="s">
        <v>14</v>
      </c>
      <c r="E64" s="2">
        <v>10.5378838889</v>
      </c>
      <c r="F64" s="2">
        <v>-83.500106388899994</v>
      </c>
    </row>
    <row r="65" spans="2:6" x14ac:dyDescent="0.3">
      <c r="B65" s="2" t="s">
        <v>11</v>
      </c>
      <c r="C65" s="8">
        <v>1</v>
      </c>
      <c r="D65" s="2" t="s">
        <v>19</v>
      </c>
      <c r="E65" s="2">
        <v>10.5351816667</v>
      </c>
      <c r="F65" s="2">
        <v>-83.499042222200003</v>
      </c>
    </row>
    <row r="66" spans="2:6" x14ac:dyDescent="0.3">
      <c r="B66" s="2" t="s">
        <v>11</v>
      </c>
      <c r="C66" s="8">
        <v>7</v>
      </c>
      <c r="D66" s="2" t="s">
        <v>91</v>
      </c>
      <c r="E66" s="2">
        <v>9.3392979089000008</v>
      </c>
      <c r="F66" s="2">
        <v>-83.628649190100006</v>
      </c>
    </row>
    <row r="67" spans="2:6" x14ac:dyDescent="0.3">
      <c r="B67" s="2" t="s">
        <v>11</v>
      </c>
      <c r="C67" s="8">
        <v>3</v>
      </c>
      <c r="D67" s="2" t="s">
        <v>82</v>
      </c>
      <c r="E67" s="2">
        <v>10.015152029999999</v>
      </c>
      <c r="F67" s="2">
        <v>-84.617904350000003</v>
      </c>
    </row>
    <row r="68" spans="2:6" x14ac:dyDescent="0.3">
      <c r="B68" s="2" t="s">
        <v>11</v>
      </c>
      <c r="C68" s="2">
        <v>7</v>
      </c>
      <c r="D68" s="2" t="s">
        <v>94</v>
      </c>
      <c r="E68" s="2">
        <v>10.343716840000001</v>
      </c>
      <c r="F68" s="2">
        <v>-84.796113520899993</v>
      </c>
    </row>
    <row r="69" spans="2:6" x14ac:dyDescent="0.3">
      <c r="B69" s="2" t="s">
        <v>11</v>
      </c>
      <c r="C69" s="2">
        <v>9</v>
      </c>
      <c r="D69" s="2" t="s">
        <v>62</v>
      </c>
      <c r="E69" s="2">
        <v>10.733476319699999</v>
      </c>
      <c r="F69" s="2">
        <v>-85.060160905100005</v>
      </c>
    </row>
    <row r="70" spans="2:6" x14ac:dyDescent="0.3">
      <c r="B70" s="2" t="s">
        <v>11</v>
      </c>
      <c r="C70" s="2">
        <v>12</v>
      </c>
      <c r="D70" s="2" t="s">
        <v>95</v>
      </c>
      <c r="E70" s="2">
        <v>10.4879625434</v>
      </c>
      <c r="F70" s="2">
        <v>-85.382571816400002</v>
      </c>
    </row>
    <row r="71" spans="2:6" x14ac:dyDescent="0.3">
      <c r="B71" s="2" t="s">
        <v>11</v>
      </c>
      <c r="C71" s="2">
        <v>21</v>
      </c>
      <c r="D71" s="2" t="s">
        <v>97</v>
      </c>
      <c r="E71" s="2">
        <v>10.355254647400001</v>
      </c>
      <c r="F71" s="2">
        <v>-84.914330877400005</v>
      </c>
    </row>
    <row r="72" spans="2:6" x14ac:dyDescent="0.3">
      <c r="B72" s="2" t="s">
        <v>11</v>
      </c>
      <c r="C72" s="2">
        <v>6</v>
      </c>
      <c r="D72" s="2" t="s">
        <v>99</v>
      </c>
      <c r="E72" s="2">
        <v>10.4558670465</v>
      </c>
      <c r="F72" s="2">
        <v>-84.954523779499993</v>
      </c>
    </row>
    <row r="73" spans="2:6" x14ac:dyDescent="0.3">
      <c r="B73" s="2" t="s">
        <v>71</v>
      </c>
      <c r="C73" s="2">
        <v>6</v>
      </c>
      <c r="D73" s="2" t="s">
        <v>53</v>
      </c>
      <c r="E73" s="2">
        <v>10.296215478000001</v>
      </c>
      <c r="F73" s="2">
        <v>-83.909577727300004</v>
      </c>
    </row>
    <row r="74" spans="2:6" x14ac:dyDescent="0.3">
      <c r="B74" s="2" t="s">
        <v>11</v>
      </c>
      <c r="C74" s="2">
        <v>5</v>
      </c>
      <c r="D74" s="2" t="s">
        <v>104</v>
      </c>
      <c r="E74" s="2">
        <v>10.7404666524</v>
      </c>
      <c r="F74" s="2">
        <v>-85.035915076699993</v>
      </c>
    </row>
    <row r="75" spans="2:6" x14ac:dyDescent="0.3">
      <c r="B75" s="2" t="s">
        <v>11</v>
      </c>
      <c r="C75" s="2">
        <v>1</v>
      </c>
      <c r="D75" s="2" t="s">
        <v>106</v>
      </c>
      <c r="E75" s="2">
        <v>9.3109795315999992</v>
      </c>
      <c r="F75" s="2">
        <v>-83.946475535600001</v>
      </c>
    </row>
    <row r="76" spans="2:6" x14ac:dyDescent="0.3">
      <c r="B76" s="2" t="s">
        <v>11</v>
      </c>
      <c r="C76" s="2">
        <v>16</v>
      </c>
      <c r="D76" s="2" t="s">
        <v>107</v>
      </c>
      <c r="E76" s="2">
        <v>9.6177876070000003</v>
      </c>
      <c r="F76" s="2">
        <v>-85.145474597800003</v>
      </c>
    </row>
    <row r="77" spans="2:6" x14ac:dyDescent="0.3">
      <c r="B77" s="2" t="s">
        <v>71</v>
      </c>
      <c r="C77" s="2">
        <v>31</v>
      </c>
      <c r="D77" s="2" t="s">
        <v>109</v>
      </c>
      <c r="E77" s="2">
        <v>9.0745509651000003</v>
      </c>
      <c r="F77" s="2">
        <v>-83.657563403200001</v>
      </c>
    </row>
    <row r="78" spans="2:6" x14ac:dyDescent="0.3">
      <c r="B78" s="2" t="s">
        <v>11</v>
      </c>
      <c r="C78" s="2">
        <v>1</v>
      </c>
      <c r="D78" s="2" t="s">
        <v>110</v>
      </c>
      <c r="E78" s="2">
        <v>10.1657725271</v>
      </c>
      <c r="F78" s="2">
        <v>-84.921452276300002</v>
      </c>
    </row>
    <row r="79" spans="2:6" x14ac:dyDescent="0.3">
      <c r="B79" s="2" t="s">
        <v>11</v>
      </c>
      <c r="C79" s="2">
        <v>13</v>
      </c>
      <c r="D79" s="2" t="s">
        <v>6</v>
      </c>
      <c r="E79" s="2">
        <v>10.333688609699999</v>
      </c>
      <c r="F79" s="2">
        <v>-85.150421261800005</v>
      </c>
    </row>
    <row r="80" spans="2:6" x14ac:dyDescent="0.3">
      <c r="B80" s="2" t="s">
        <v>11</v>
      </c>
      <c r="C80" s="2">
        <v>1</v>
      </c>
      <c r="D80" s="2" t="s">
        <v>111</v>
      </c>
      <c r="E80" s="2">
        <v>8.5617231034000003</v>
      </c>
      <c r="F80" s="2">
        <v>-83.464355170700003</v>
      </c>
    </row>
    <row r="81" spans="2:6" x14ac:dyDescent="0.3">
      <c r="B81" s="2" t="s">
        <v>11</v>
      </c>
      <c r="C81" s="2">
        <v>10</v>
      </c>
      <c r="D81" s="2" t="s">
        <v>31</v>
      </c>
      <c r="E81" s="2">
        <v>8.9771556368999992</v>
      </c>
      <c r="F81" s="2">
        <v>-83.463595435000002</v>
      </c>
    </row>
    <row r="82" spans="2:6" x14ac:dyDescent="0.3">
      <c r="B82" s="2" t="s">
        <v>11</v>
      </c>
      <c r="C82" s="2">
        <v>5</v>
      </c>
      <c r="D82" s="2" t="s">
        <v>106</v>
      </c>
      <c r="E82" s="2">
        <v>9.2609999999999992</v>
      </c>
      <c r="F82" s="2">
        <v>-83.872</v>
      </c>
    </row>
    <row r="83" spans="2:6" x14ac:dyDescent="0.3">
      <c r="B83" s="2" t="s">
        <v>11</v>
      </c>
      <c r="C83" s="2">
        <v>25</v>
      </c>
      <c r="D83" s="2" t="s">
        <v>31</v>
      </c>
      <c r="E83" s="2">
        <v>8.4352451331000005</v>
      </c>
      <c r="F83" s="2">
        <v>-83.096295970900002</v>
      </c>
    </row>
    <row r="84" spans="2:6" x14ac:dyDescent="0.3">
      <c r="B84" s="2" t="s">
        <v>11</v>
      </c>
      <c r="C84" s="2">
        <v>1</v>
      </c>
      <c r="D84" s="2" t="s">
        <v>116</v>
      </c>
      <c r="E84" s="2">
        <v>9.7365269149000007</v>
      </c>
      <c r="F84" s="2">
        <v>-82.838992103899997</v>
      </c>
    </row>
    <row r="85" spans="2:6" x14ac:dyDescent="0.3">
      <c r="B85" s="2" t="s">
        <v>11</v>
      </c>
      <c r="C85" s="2">
        <v>1</v>
      </c>
      <c r="D85" s="2" t="s">
        <v>119</v>
      </c>
      <c r="E85" s="2">
        <v>8.5365939979000007</v>
      </c>
      <c r="F85" s="2">
        <v>-83.317509963600003</v>
      </c>
    </row>
    <row r="86" spans="2:6" x14ac:dyDescent="0.3">
      <c r="B86" s="2" t="s">
        <v>11</v>
      </c>
      <c r="C86" s="2">
        <v>12</v>
      </c>
      <c r="D86" s="2" t="s">
        <v>115</v>
      </c>
      <c r="E86" s="2">
        <v>10.4254410125</v>
      </c>
      <c r="F86" s="2">
        <v>-84.7346942872</v>
      </c>
    </row>
    <row r="87" spans="2:6" x14ac:dyDescent="0.3">
      <c r="B87" s="2" t="s">
        <v>11</v>
      </c>
      <c r="C87" s="2">
        <v>1</v>
      </c>
      <c r="D87" s="2" t="s">
        <v>119</v>
      </c>
      <c r="E87" s="2">
        <v>8.5365196000000001</v>
      </c>
      <c r="F87" s="2">
        <v>-83.317402000000001</v>
      </c>
    </row>
    <row r="88" spans="2:6" x14ac:dyDescent="0.3">
      <c r="B88" s="2" t="s">
        <v>11</v>
      </c>
      <c r="C88" s="2">
        <v>9</v>
      </c>
      <c r="D88" s="2" t="s">
        <v>95</v>
      </c>
      <c r="E88" s="2">
        <v>10.491972021500001</v>
      </c>
      <c r="F88" s="2">
        <v>-85.384244844299999</v>
      </c>
    </row>
    <row r="89" spans="2:6" x14ac:dyDescent="0.3">
      <c r="B89" s="2" t="s">
        <v>11</v>
      </c>
      <c r="C89" s="2">
        <v>1</v>
      </c>
      <c r="D89" s="2" t="s">
        <v>124</v>
      </c>
      <c r="E89" s="2">
        <v>9.9881517810999991</v>
      </c>
      <c r="F89" s="2">
        <v>-85.654041131200003</v>
      </c>
    </row>
    <row r="90" spans="2:6" x14ac:dyDescent="0.3">
      <c r="B90" s="2" t="s">
        <v>11</v>
      </c>
      <c r="C90" s="2">
        <v>1</v>
      </c>
      <c r="D90" s="2" t="s">
        <v>19</v>
      </c>
      <c r="E90" s="2">
        <v>10.5324522222</v>
      </c>
      <c r="F90" s="2">
        <v>-83.497473333299993</v>
      </c>
    </row>
    <row r="91" spans="2:6" x14ac:dyDescent="0.3">
      <c r="B91" s="2" t="s">
        <v>11</v>
      </c>
      <c r="C91" s="2">
        <v>1</v>
      </c>
      <c r="D91" s="2" t="s">
        <v>49</v>
      </c>
      <c r="E91" s="2">
        <v>10.32947583</v>
      </c>
      <c r="F91" s="2">
        <v>-84.828263719999995</v>
      </c>
    </row>
    <row r="92" spans="2:6" x14ac:dyDescent="0.3">
      <c r="B92" s="2" t="s">
        <v>11</v>
      </c>
      <c r="C92" s="2">
        <v>6</v>
      </c>
      <c r="D92" s="2" t="s">
        <v>20</v>
      </c>
      <c r="E92" s="2">
        <v>10.312700271600001</v>
      </c>
      <c r="F92" s="2">
        <v>-85.193290710400007</v>
      </c>
    </row>
    <row r="93" spans="2:6" x14ac:dyDescent="0.3">
      <c r="B93" s="2" t="s">
        <v>11</v>
      </c>
      <c r="C93" s="2">
        <v>10</v>
      </c>
      <c r="D93" s="2" t="s">
        <v>131</v>
      </c>
      <c r="E93" s="2">
        <v>10.030459759099999</v>
      </c>
      <c r="F93" s="2">
        <v>-84.618321619900001</v>
      </c>
    </row>
    <row r="94" spans="2:6" x14ac:dyDescent="0.3">
      <c r="B94" s="2" t="s">
        <v>11</v>
      </c>
      <c r="C94" s="2">
        <v>1</v>
      </c>
      <c r="D94" s="2" t="s">
        <v>118</v>
      </c>
      <c r="E94" s="2">
        <v>9.9820742659999997</v>
      </c>
      <c r="F94" s="2">
        <v>-85.648942442600003</v>
      </c>
    </row>
    <row r="95" spans="2:6" x14ac:dyDescent="0.3">
      <c r="B95" s="2" t="s">
        <v>11</v>
      </c>
      <c r="C95" s="2">
        <v>1</v>
      </c>
      <c r="D95" s="2" t="s">
        <v>31</v>
      </c>
      <c r="E95" s="2">
        <v>8.7523403996999996</v>
      </c>
      <c r="F95" s="2">
        <v>-83.519433399700006</v>
      </c>
    </row>
    <row r="96" spans="2:6" x14ac:dyDescent="0.3">
      <c r="B96" s="2" t="s">
        <v>11</v>
      </c>
      <c r="C96" s="2">
        <v>1</v>
      </c>
      <c r="D96" s="2" t="s">
        <v>124</v>
      </c>
      <c r="E96" s="2">
        <v>9.9878817881999993</v>
      </c>
      <c r="F96" s="2">
        <v>-85.6559948389</v>
      </c>
    </row>
    <row r="97" spans="2:6" x14ac:dyDescent="0.3">
      <c r="B97" s="2" t="s">
        <v>11</v>
      </c>
      <c r="C97" s="2">
        <v>1</v>
      </c>
      <c r="D97" s="2" t="s">
        <v>37</v>
      </c>
      <c r="E97" s="2">
        <v>9.1102006678999992</v>
      </c>
      <c r="F97" s="2">
        <v>-83.644022720799995</v>
      </c>
    </row>
    <row r="98" spans="2:6" x14ac:dyDescent="0.3">
      <c r="B98" s="2" t="s">
        <v>11</v>
      </c>
      <c r="C98" s="2">
        <v>1</v>
      </c>
      <c r="D98" s="2" t="s">
        <v>112</v>
      </c>
      <c r="E98" s="2">
        <v>10.5371778182</v>
      </c>
      <c r="F98" s="2">
        <v>-83.503697673399998</v>
      </c>
    </row>
    <row r="99" spans="2:6" x14ac:dyDescent="0.3">
      <c r="B99" s="2" t="s">
        <v>11</v>
      </c>
      <c r="C99" s="2">
        <v>5</v>
      </c>
      <c r="D99" s="2" t="s">
        <v>112</v>
      </c>
      <c r="E99" s="2">
        <v>10.537338842800001</v>
      </c>
      <c r="F99" s="2">
        <v>-83.504110781600005</v>
      </c>
    </row>
    <row r="100" spans="2:6" x14ac:dyDescent="0.3">
      <c r="B100" s="2" t="s">
        <v>71</v>
      </c>
      <c r="C100" s="2">
        <v>10</v>
      </c>
      <c r="D100" s="2" t="s">
        <v>28</v>
      </c>
      <c r="E100" s="2">
        <v>8.4418790000000001</v>
      </c>
      <c r="F100" s="2">
        <v>-83.282539</v>
      </c>
    </row>
    <row r="101" spans="2:6" x14ac:dyDescent="0.3">
      <c r="B101" s="2" t="s">
        <v>11</v>
      </c>
      <c r="C101" s="2">
        <v>1</v>
      </c>
      <c r="D101" s="2" t="s">
        <v>55</v>
      </c>
      <c r="E101" s="2">
        <v>10.3573522484</v>
      </c>
      <c r="F101" s="2">
        <v>-83.392007611699995</v>
      </c>
    </row>
    <row r="102" spans="2:6" x14ac:dyDescent="0.3">
      <c r="B102" s="2" t="s">
        <v>11</v>
      </c>
      <c r="C102" s="2">
        <v>1</v>
      </c>
      <c r="D102" s="2" t="s">
        <v>77</v>
      </c>
      <c r="E102" s="2">
        <v>8.7519489999999998</v>
      </c>
      <c r="F102" s="2">
        <v>-83.519356999999999</v>
      </c>
    </row>
    <row r="103" spans="2:6" x14ac:dyDescent="0.3">
      <c r="B103" s="2" t="s">
        <v>11</v>
      </c>
      <c r="C103" s="2">
        <v>1</v>
      </c>
      <c r="D103" s="2" t="s">
        <v>77</v>
      </c>
      <c r="E103" s="2">
        <v>8.3997030000000006</v>
      </c>
      <c r="F103" s="2">
        <v>-83.345029999999994</v>
      </c>
    </row>
    <row r="104" spans="2:6" x14ac:dyDescent="0.3">
      <c r="B104" s="2" t="s">
        <v>11</v>
      </c>
      <c r="C104" s="2">
        <v>7</v>
      </c>
      <c r="D104" s="2" t="s">
        <v>94</v>
      </c>
      <c r="E104" s="2">
        <v>10.343716840000001</v>
      </c>
      <c r="F104" s="2">
        <v>-84.796113520899993</v>
      </c>
    </row>
    <row r="105" spans="2:6" x14ac:dyDescent="0.3">
      <c r="B105" s="2" t="s">
        <v>11</v>
      </c>
      <c r="C105" s="2">
        <v>9</v>
      </c>
      <c r="D105" s="2" t="s">
        <v>62</v>
      </c>
      <c r="E105" s="2">
        <v>10.733476319699999</v>
      </c>
      <c r="F105" s="2">
        <v>-85.060160905100005</v>
      </c>
    </row>
    <row r="106" spans="2:6" x14ac:dyDescent="0.3">
      <c r="B106" s="2" t="s">
        <v>11</v>
      </c>
      <c r="C106" s="2">
        <v>6</v>
      </c>
      <c r="D106" s="2" t="s">
        <v>99</v>
      </c>
      <c r="E106" s="2">
        <v>10.4558670465</v>
      </c>
      <c r="F106" s="2">
        <v>-84.954523779499993</v>
      </c>
    </row>
    <row r="107" spans="2:6" x14ac:dyDescent="0.3">
      <c r="B107" s="2" t="s">
        <v>11</v>
      </c>
      <c r="C107" s="2">
        <v>5</v>
      </c>
      <c r="D107" s="2" t="s">
        <v>104</v>
      </c>
      <c r="E107" s="2">
        <v>10.7404666524</v>
      </c>
      <c r="F107" s="2">
        <v>-85.035915076699993</v>
      </c>
    </row>
    <row r="108" spans="2:6" x14ac:dyDescent="0.3">
      <c r="B108" s="2" t="s">
        <v>11</v>
      </c>
      <c r="C108" s="2">
        <v>12</v>
      </c>
      <c r="D108" s="2" t="s">
        <v>115</v>
      </c>
      <c r="E108" s="2">
        <v>10.4254410125</v>
      </c>
      <c r="F108" s="2">
        <v>-84.7346942872</v>
      </c>
    </row>
    <row r="109" spans="2:6" x14ac:dyDescent="0.3">
      <c r="B109" s="2" t="s">
        <v>11</v>
      </c>
      <c r="C109" s="2">
        <v>1</v>
      </c>
      <c r="D109" s="2" t="s">
        <v>49</v>
      </c>
      <c r="E109" s="2">
        <v>10.32947583</v>
      </c>
      <c r="F109" s="2">
        <v>-84.828263719999995</v>
      </c>
    </row>
    <row r="110" spans="2:6" x14ac:dyDescent="0.3">
      <c r="B110" s="2" t="s">
        <v>11</v>
      </c>
      <c r="C110" s="2">
        <v>22</v>
      </c>
      <c r="D110" s="2" t="s">
        <v>234</v>
      </c>
      <c r="E110" s="2">
        <v>9.7924956003000005</v>
      </c>
      <c r="F110" s="2">
        <v>-84.924561493100001</v>
      </c>
    </row>
    <row r="111" spans="2:6" x14ac:dyDescent="0.3">
      <c r="B111" s="2" t="s">
        <v>71</v>
      </c>
      <c r="C111" s="2">
        <v>10</v>
      </c>
      <c r="D111" s="2" t="s">
        <v>238</v>
      </c>
      <c r="E111" s="2">
        <v>9.7506778900000004</v>
      </c>
      <c r="F111" s="2">
        <v>-83.783601840000003</v>
      </c>
    </row>
    <row r="112" spans="2:6" x14ac:dyDescent="0.3">
      <c r="B112" s="2" t="s">
        <v>11</v>
      </c>
      <c r="C112" s="2">
        <v>12</v>
      </c>
      <c r="D112" s="2" t="s">
        <v>243</v>
      </c>
      <c r="E112" s="2">
        <v>10.612270665700001</v>
      </c>
      <c r="F112" s="2">
        <v>-85.6813701369</v>
      </c>
    </row>
    <row r="113" spans="2:6" x14ac:dyDescent="0.3">
      <c r="B113" s="2" t="s">
        <v>11</v>
      </c>
      <c r="C113" s="2">
        <v>13</v>
      </c>
      <c r="D113" s="2" t="s">
        <v>45</v>
      </c>
      <c r="E113" s="2">
        <v>10.021035553500001</v>
      </c>
      <c r="F113" s="2">
        <v>-84.296192210699999</v>
      </c>
    </row>
    <row r="114" spans="2:6" x14ac:dyDescent="0.3">
      <c r="B114" s="2" t="s">
        <v>11</v>
      </c>
      <c r="C114" s="2">
        <v>22</v>
      </c>
      <c r="D114" s="2" t="s">
        <v>243</v>
      </c>
      <c r="E114" s="2">
        <v>10.626903393299999</v>
      </c>
      <c r="F114" s="2">
        <v>-85.675578508800001</v>
      </c>
    </row>
    <row r="115" spans="2:6" x14ac:dyDescent="0.3">
      <c r="B115" s="2" t="s">
        <v>11</v>
      </c>
      <c r="C115" s="2">
        <v>14</v>
      </c>
      <c r="D115" s="2" t="s">
        <v>248</v>
      </c>
      <c r="E115" s="2">
        <v>10.6418111417</v>
      </c>
      <c r="F115" s="2">
        <v>-85.658900513700004</v>
      </c>
    </row>
    <row r="116" spans="2:6" x14ac:dyDescent="0.3">
      <c r="B116" s="2" t="s">
        <v>11</v>
      </c>
      <c r="C116" s="2">
        <v>1</v>
      </c>
      <c r="D116" s="2" t="s">
        <v>112</v>
      </c>
      <c r="E116" s="2">
        <v>10.5371778182</v>
      </c>
      <c r="F116" s="2">
        <v>-83.503697673399998</v>
      </c>
    </row>
    <row r="117" spans="2:6" x14ac:dyDescent="0.3">
      <c r="B117" s="2" t="s">
        <v>11</v>
      </c>
      <c r="C117" s="2">
        <v>5</v>
      </c>
      <c r="D117" s="2" t="s">
        <v>112</v>
      </c>
      <c r="E117" s="2">
        <v>10.537338842800001</v>
      </c>
      <c r="F117" s="2">
        <v>-83.504110781600005</v>
      </c>
    </row>
    <row r="118" spans="2:6" x14ac:dyDescent="0.3">
      <c r="B118" s="2" t="s">
        <v>11</v>
      </c>
      <c r="C118" s="2">
        <v>1</v>
      </c>
      <c r="D118" s="2" t="s">
        <v>55</v>
      </c>
      <c r="E118" s="2">
        <v>10.3573522484</v>
      </c>
      <c r="F118" s="2">
        <v>-83.392007611699995</v>
      </c>
    </row>
    <row r="120" spans="2:6" x14ac:dyDescent="0.3">
      <c r="B120" s="1" t="s">
        <v>250</v>
      </c>
      <c r="C120">
        <f>SUM(C2:C118)</f>
        <v>1034</v>
      </c>
    </row>
  </sheetData>
  <hyperlinks>
    <hyperlink ref="E6" r:id="rId1" display="https://www.google.com/maps?q=10.479244232177734,-84.9642333984375&amp;z=17&amp;hl=es" xr:uid="{9D68AB6F-08F2-4B57-A49D-6887541F34C3}"/>
    <hyperlink ref="E8" r:id="rId2" display="https://www.google.com/maps/place/10%C2%B027'37.5%22N+83%C2%B056'51.3%22W/@10.4626117,-83.9530245,3538m/data=!3m1!1e3!4m6!3m5!1s0x0:0x0!7e2!8m2!3d10.4604171!4d-83.9475912?hl=es" xr:uid="{A7290677-CDE5-4A89-B89B-05F97B02AD93}"/>
    <hyperlink ref="E9" r:id="rId3" display="https://www.google.com/maps/place/10%C2%B028'07.6%22N+83%C2%B057'18.8%22W/@10.468773,-83.9574017,885m/data=!3m2!1e3!4b1!4m6!3m5!1s0x0:0x0!7e2!8m2!3d10.4687731!4d-83.9552132?hl=es" xr:uid="{1E4F4EC8-1F3F-4123-9A12-4BF94C950D77}"/>
    <hyperlink ref="E10" r:id="rId4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19ADC9C6-AADF-4DC5-93F9-652CE96421DB}"/>
    <hyperlink ref="E13" r:id="rId5" display="https://www.google.com/maps/place/9%C2%B054'59.4%22N+84%C2%B015'12.9%22W/@9.916511,-84.2557837,886m/data=!3m2!1e3!4b1!4m14!1m7!3m6!1s0x8fa0ff11c37ef493:0x1ecbd424b0d71631!2zU2FuIEpvc8OpLCBDZCBDb2zDs24!3b1!8m2!3d9.9143307!4d-84.2419551!3m5!1s0x0:0x0!7e2!8m2!3d9.9165111!4d-84.2535948?hl=es" xr:uid="{71088C21-50CA-4F2E-9172-6F662775BAC5}"/>
    <hyperlink ref="E15" r:id="rId6" display="https://www.google.com/maps/place/9%C2%B052'23.5%22N+84%C2%B016'14.2%22W/@9.8733248,-84.2729937,1054m/data=!3m1!1e3!4m5!3m4!1s0x0:0x0!8m2!3d9.8731876!4d-84.2706154?hl=es " xr:uid="{D0E9B177-CE89-4AA8-8BBC-A6CD3B01C204}"/>
    <hyperlink ref="E14" r:id="rId7" display="https://maps.google.com/maps/search/El%20T%C3%ADrra%20De%20Rivas/@9.437284447379534,-83.66596605798128,17z?hl=es " xr:uid="{29105CF0-2D1D-4331-9342-42AE1753A26C}"/>
    <hyperlink ref="E20" r:id="rId8" display="https://www.google.com/maps/place/9%C2%B055'13.1%22N+84%C2%B015'19.9%22W/@9.920307,-84.2577087,886m/data=!3m2!1e3!4b1!4m14!1m7!3m6!1s0x8fa0ff6a253d2aff:0x3963691f0da0536f!2sCalle+La+Margarita,+San+Jos%C3%A9,+Cd+Col%C3%B3n!3b1!8m2!3d9.9159467!4d-84.2510645!3m5!1s0x0:0x0!7e2!8m2!3d9.9203067!4d-84.2555198?hl=es-CR" xr:uid="{0EEABDA6-A8C4-4805-90F5-D01F794887C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9680-E300-4D78-960A-1A9A06DF6558}">
  <dimension ref="B2:F465"/>
  <sheetViews>
    <sheetView topLeftCell="A367" workbookViewId="0">
      <selection activeCell="C376" sqref="C376"/>
    </sheetView>
  </sheetViews>
  <sheetFormatPr baseColWidth="10" defaultRowHeight="14.4" x14ac:dyDescent="0.3"/>
  <cols>
    <col min="2" max="2" width="21.77734375" bestFit="1" customWidth="1"/>
    <col min="3" max="3" width="5" bestFit="1" customWidth="1"/>
    <col min="4" max="4" width="57" bestFit="1" customWidth="1"/>
    <col min="5" max="5" width="36.77734375" bestFit="1" customWidth="1"/>
  </cols>
  <sheetData>
    <row r="2" spans="2:5" x14ac:dyDescent="0.3">
      <c r="B2" s="2" t="s">
        <v>144</v>
      </c>
      <c r="C2" s="2">
        <v>8</v>
      </c>
      <c r="D2" s="2" t="s">
        <v>145</v>
      </c>
      <c r="E2" s="14" t="s">
        <v>333</v>
      </c>
    </row>
    <row r="3" spans="2:5" x14ac:dyDescent="0.3">
      <c r="B3" s="2" t="s">
        <v>144</v>
      </c>
      <c r="C3" s="2">
        <v>11</v>
      </c>
      <c r="D3" s="2" t="s">
        <v>146</v>
      </c>
      <c r="E3" s="14" t="s">
        <v>332</v>
      </c>
    </row>
    <row r="4" spans="2:5" x14ac:dyDescent="0.3">
      <c r="B4" s="2" t="s">
        <v>144</v>
      </c>
      <c r="C4" s="2">
        <v>12</v>
      </c>
      <c r="D4" s="2" t="s">
        <v>151</v>
      </c>
      <c r="E4" s="14" t="s">
        <v>329</v>
      </c>
    </row>
    <row r="5" spans="2:5" x14ac:dyDescent="0.3">
      <c r="B5" s="2" t="s">
        <v>144</v>
      </c>
      <c r="C5" s="2">
        <v>17</v>
      </c>
      <c r="D5" s="2" t="s">
        <v>152</v>
      </c>
      <c r="E5" s="14" t="s">
        <v>328</v>
      </c>
    </row>
    <row r="6" spans="2:5" x14ac:dyDescent="0.3">
      <c r="B6" s="2" t="s">
        <v>144</v>
      </c>
      <c r="C6" s="2">
        <v>9</v>
      </c>
      <c r="D6" s="2" t="s">
        <v>153</v>
      </c>
      <c r="E6" s="14" t="s">
        <v>327</v>
      </c>
    </row>
    <row r="7" spans="2:5" x14ac:dyDescent="0.3">
      <c r="B7" s="4" t="s">
        <v>144</v>
      </c>
      <c r="C7" s="4">
        <v>11</v>
      </c>
      <c r="D7" s="4" t="s">
        <v>154</v>
      </c>
      <c r="E7" s="15" t="s">
        <v>326</v>
      </c>
    </row>
    <row r="8" spans="2:5" x14ac:dyDescent="0.3">
      <c r="B8" s="2" t="s">
        <v>144</v>
      </c>
      <c r="C8" s="2">
        <v>8</v>
      </c>
      <c r="D8" s="2" t="s">
        <v>156</v>
      </c>
      <c r="E8" s="14" t="s">
        <v>323</v>
      </c>
    </row>
    <row r="9" spans="2:5" x14ac:dyDescent="0.3">
      <c r="B9" s="2" t="s">
        <v>157</v>
      </c>
      <c r="C9" s="2">
        <v>9</v>
      </c>
      <c r="D9" s="2" t="s">
        <v>158</v>
      </c>
      <c r="E9" s="14" t="s">
        <v>322</v>
      </c>
    </row>
    <row r="10" spans="2:5" x14ac:dyDescent="0.3">
      <c r="B10" s="2" t="s">
        <v>159</v>
      </c>
      <c r="C10" s="2">
        <v>3</v>
      </c>
      <c r="D10" s="2" t="s">
        <v>160</v>
      </c>
      <c r="E10" s="14" t="s">
        <v>321</v>
      </c>
    </row>
    <row r="11" spans="2:5" x14ac:dyDescent="0.3">
      <c r="B11" s="2" t="s">
        <v>144</v>
      </c>
      <c r="C11" s="2">
        <v>25</v>
      </c>
      <c r="D11" s="2" t="s">
        <v>161</v>
      </c>
      <c r="E11" s="14" t="s">
        <v>320</v>
      </c>
    </row>
    <row r="12" spans="2:5" x14ac:dyDescent="0.3">
      <c r="B12" s="2" t="s">
        <v>144</v>
      </c>
      <c r="C12" s="2">
        <v>12</v>
      </c>
      <c r="D12" s="2" t="s">
        <v>162</v>
      </c>
      <c r="E12" s="14" t="s">
        <v>319</v>
      </c>
    </row>
    <row r="13" spans="2:5" x14ac:dyDescent="0.3">
      <c r="B13" s="2" t="s">
        <v>144</v>
      </c>
      <c r="C13" s="2">
        <v>24</v>
      </c>
      <c r="D13" s="2" t="s">
        <v>165</v>
      </c>
      <c r="E13" s="14" t="s">
        <v>318</v>
      </c>
    </row>
    <row r="14" spans="2:5" x14ac:dyDescent="0.3">
      <c r="B14" s="2" t="s">
        <v>144</v>
      </c>
      <c r="C14" s="2">
        <v>5</v>
      </c>
      <c r="D14" s="2" t="s">
        <v>166</v>
      </c>
      <c r="E14" s="14" t="s">
        <v>318</v>
      </c>
    </row>
    <row r="15" spans="2:5" x14ac:dyDescent="0.3">
      <c r="B15" s="2" t="s">
        <v>159</v>
      </c>
      <c r="C15" s="2">
        <v>16</v>
      </c>
      <c r="D15" s="2" t="s">
        <v>167</v>
      </c>
      <c r="E15" s="16" t="s">
        <v>317</v>
      </c>
    </row>
    <row r="16" spans="2:5" x14ac:dyDescent="0.3">
      <c r="B16" s="2" t="s">
        <v>144</v>
      </c>
      <c r="C16" s="2">
        <v>16</v>
      </c>
      <c r="D16" s="2" t="s">
        <v>168</v>
      </c>
      <c r="E16" s="14" t="s">
        <v>316</v>
      </c>
    </row>
    <row r="17" spans="2:5" x14ac:dyDescent="0.3">
      <c r="B17" s="2" t="s">
        <v>144</v>
      </c>
      <c r="C17" s="2">
        <v>13</v>
      </c>
      <c r="D17" s="2" t="s">
        <v>169</v>
      </c>
      <c r="E17" s="14" t="s">
        <v>314</v>
      </c>
    </row>
    <row r="18" spans="2:5" x14ac:dyDescent="0.3">
      <c r="B18" s="2" t="s">
        <v>144</v>
      </c>
      <c r="C18" s="3">
        <v>18</v>
      </c>
      <c r="D18" s="2" t="s">
        <v>170</v>
      </c>
      <c r="E18" s="16" t="s">
        <v>313</v>
      </c>
    </row>
    <row r="19" spans="2:5" x14ac:dyDescent="0.3">
      <c r="B19" s="2" t="s">
        <v>144</v>
      </c>
      <c r="C19" s="2">
        <v>22</v>
      </c>
      <c r="D19" s="2" t="s">
        <v>171</v>
      </c>
      <c r="E19" s="14" t="s">
        <v>312</v>
      </c>
    </row>
    <row r="20" spans="2:5" x14ac:dyDescent="0.3">
      <c r="B20" s="2" t="s">
        <v>144</v>
      </c>
      <c r="C20" s="2">
        <v>9</v>
      </c>
      <c r="D20" s="2" t="s">
        <v>174</v>
      </c>
      <c r="E20" s="14" t="s">
        <v>310</v>
      </c>
    </row>
    <row r="21" spans="2:5" x14ac:dyDescent="0.3">
      <c r="B21" s="2" t="s">
        <v>144</v>
      </c>
      <c r="C21" s="2"/>
      <c r="D21" s="2" t="s">
        <v>175</v>
      </c>
      <c r="E21" s="16" t="s">
        <v>309</v>
      </c>
    </row>
    <row r="22" spans="2:5" x14ac:dyDescent="0.3">
      <c r="B22" s="2" t="s">
        <v>144</v>
      </c>
      <c r="C22" s="2">
        <v>13</v>
      </c>
      <c r="D22" s="2" t="s">
        <v>176</v>
      </c>
      <c r="E22" s="16" t="s">
        <v>308</v>
      </c>
    </row>
    <row r="23" spans="2:5" x14ac:dyDescent="0.3">
      <c r="B23" s="2" t="s">
        <v>144</v>
      </c>
      <c r="C23" s="2">
        <v>10</v>
      </c>
      <c r="D23" s="2" t="s">
        <v>177</v>
      </c>
      <c r="E23" s="14" t="s">
        <v>307</v>
      </c>
    </row>
    <row r="24" spans="2:5" x14ac:dyDescent="0.3">
      <c r="B24" s="2" t="s">
        <v>144</v>
      </c>
      <c r="C24" s="2">
        <v>12</v>
      </c>
      <c r="D24" s="2" t="s">
        <v>178</v>
      </c>
      <c r="E24" s="16" t="s">
        <v>306</v>
      </c>
    </row>
    <row r="25" spans="2:5" x14ac:dyDescent="0.3">
      <c r="B25" s="2" t="s">
        <v>181</v>
      </c>
      <c r="C25" s="2">
        <v>51</v>
      </c>
      <c r="D25" s="2" t="s">
        <v>182</v>
      </c>
      <c r="E25" s="16" t="s">
        <v>304</v>
      </c>
    </row>
    <row r="26" spans="2:5" x14ac:dyDescent="0.3">
      <c r="B26" s="2" t="s">
        <v>144</v>
      </c>
      <c r="C26" s="2">
        <v>14</v>
      </c>
      <c r="D26" s="2" t="s">
        <v>183</v>
      </c>
      <c r="E26" s="16" t="s">
        <v>303</v>
      </c>
    </row>
    <row r="27" spans="2:5" x14ac:dyDescent="0.3">
      <c r="B27" s="2" t="s">
        <v>144</v>
      </c>
      <c r="C27" s="2">
        <v>21</v>
      </c>
      <c r="D27" s="2" t="s">
        <v>184</v>
      </c>
      <c r="E27" s="16" t="s">
        <v>302</v>
      </c>
    </row>
    <row r="28" spans="2:5" x14ac:dyDescent="0.3">
      <c r="B28" s="2" t="s">
        <v>144</v>
      </c>
      <c r="C28" s="2">
        <v>5</v>
      </c>
      <c r="D28" s="2" t="s">
        <v>187</v>
      </c>
      <c r="E28" s="16" t="s">
        <v>301</v>
      </c>
    </row>
    <row r="29" spans="2:5" x14ac:dyDescent="0.3">
      <c r="B29" s="2" t="s">
        <v>144</v>
      </c>
      <c r="C29" s="2">
        <v>7</v>
      </c>
      <c r="D29" s="2" t="s">
        <v>188</v>
      </c>
      <c r="E29" s="16" t="s">
        <v>300</v>
      </c>
    </row>
    <row r="30" spans="2:5" x14ac:dyDescent="0.3">
      <c r="B30" s="2" t="s">
        <v>181</v>
      </c>
      <c r="C30" s="2">
        <v>4</v>
      </c>
      <c r="D30" s="2" t="s">
        <v>188</v>
      </c>
      <c r="E30" s="16" t="s">
        <v>300</v>
      </c>
    </row>
    <row r="31" spans="2:5" x14ac:dyDescent="0.3">
      <c r="B31" s="2" t="s">
        <v>144</v>
      </c>
      <c r="C31" s="2">
        <v>7</v>
      </c>
      <c r="D31" s="2" t="s">
        <v>191</v>
      </c>
      <c r="E31" s="16" t="s">
        <v>297</v>
      </c>
    </row>
    <row r="32" spans="2:5" x14ac:dyDescent="0.3">
      <c r="B32" s="2" t="s">
        <v>144</v>
      </c>
      <c r="C32" s="2">
        <v>7</v>
      </c>
      <c r="D32" s="2" t="s">
        <v>192</v>
      </c>
      <c r="E32" s="16" t="s">
        <v>296</v>
      </c>
    </row>
    <row r="33" spans="2:5" x14ac:dyDescent="0.3">
      <c r="B33" s="2" t="s">
        <v>144</v>
      </c>
      <c r="C33" s="2">
        <v>20</v>
      </c>
      <c r="D33" s="2" t="s">
        <v>193</v>
      </c>
      <c r="E33" s="16" t="s">
        <v>295</v>
      </c>
    </row>
    <row r="34" spans="2:5" x14ac:dyDescent="0.3">
      <c r="B34" s="2" t="s">
        <v>144</v>
      </c>
      <c r="C34" s="2">
        <v>9</v>
      </c>
      <c r="D34" s="2" t="s">
        <v>194</v>
      </c>
      <c r="E34" s="16" t="s">
        <v>294</v>
      </c>
    </row>
    <row r="35" spans="2:5" x14ac:dyDescent="0.3">
      <c r="B35" s="2" t="s">
        <v>144</v>
      </c>
      <c r="C35" s="2">
        <v>10</v>
      </c>
      <c r="D35" s="2" t="s">
        <v>199</v>
      </c>
      <c r="E35" s="16" t="s">
        <v>290</v>
      </c>
    </row>
    <row r="36" spans="2:5" x14ac:dyDescent="0.3">
      <c r="B36" s="2" t="s">
        <v>144</v>
      </c>
      <c r="C36" s="2">
        <v>5</v>
      </c>
      <c r="D36" s="2" t="s">
        <v>200</v>
      </c>
      <c r="E36" s="16" t="s">
        <v>289</v>
      </c>
    </row>
    <row r="37" spans="2:5" x14ac:dyDescent="0.3">
      <c r="B37" s="2" t="s">
        <v>144</v>
      </c>
      <c r="C37" s="2">
        <v>13</v>
      </c>
      <c r="D37" s="2" t="s">
        <v>201</v>
      </c>
      <c r="E37" s="14" t="s">
        <v>288</v>
      </c>
    </row>
    <row r="38" spans="2:5" x14ac:dyDescent="0.3">
      <c r="B38" s="4" t="s">
        <v>144</v>
      </c>
      <c r="C38" s="4">
        <v>18</v>
      </c>
      <c r="D38" s="4" t="s">
        <v>206</v>
      </c>
      <c r="E38" s="17" t="s">
        <v>284</v>
      </c>
    </row>
    <row r="39" spans="2:5" x14ac:dyDescent="0.3">
      <c r="B39" s="2" t="s">
        <v>144</v>
      </c>
      <c r="C39" s="2">
        <v>13</v>
      </c>
      <c r="D39" s="2" t="s">
        <v>207</v>
      </c>
      <c r="E39" s="16" t="s">
        <v>283</v>
      </c>
    </row>
    <row r="40" spans="2:5" x14ac:dyDescent="0.3">
      <c r="B40" s="2" t="s">
        <v>144</v>
      </c>
      <c r="C40" s="2">
        <v>14</v>
      </c>
      <c r="D40" s="2" t="s">
        <v>208</v>
      </c>
      <c r="E40" s="16" t="s">
        <v>282</v>
      </c>
    </row>
    <row r="41" spans="2:5" x14ac:dyDescent="0.3">
      <c r="B41" s="2" t="s">
        <v>144</v>
      </c>
      <c r="C41" s="2">
        <v>22</v>
      </c>
      <c r="D41" s="2" t="s">
        <v>210</v>
      </c>
      <c r="E41" s="14" t="s">
        <v>279</v>
      </c>
    </row>
    <row r="42" spans="2:5" x14ac:dyDescent="0.3">
      <c r="B42" s="2" t="s">
        <v>144</v>
      </c>
      <c r="C42" s="2">
        <v>7</v>
      </c>
      <c r="D42" s="2" t="s">
        <v>210</v>
      </c>
      <c r="E42" s="14" t="s">
        <v>278</v>
      </c>
    </row>
    <row r="43" spans="2:5" x14ac:dyDescent="0.3">
      <c r="B43" s="2" t="s">
        <v>144</v>
      </c>
      <c r="C43" s="2">
        <v>9</v>
      </c>
      <c r="D43" s="2" t="s">
        <v>211</v>
      </c>
      <c r="E43" s="14" t="s">
        <v>277</v>
      </c>
    </row>
    <row r="44" spans="2:5" x14ac:dyDescent="0.3">
      <c r="B44" s="2" t="s">
        <v>144</v>
      </c>
      <c r="C44" s="2">
        <v>9</v>
      </c>
      <c r="D44" s="2" t="s">
        <v>210</v>
      </c>
      <c r="E44" s="14" t="s">
        <v>276</v>
      </c>
    </row>
    <row r="45" spans="2:5" x14ac:dyDescent="0.3">
      <c r="B45" s="2" t="s">
        <v>144</v>
      </c>
      <c r="C45" s="2">
        <v>10</v>
      </c>
      <c r="D45" s="2" t="s">
        <v>210</v>
      </c>
      <c r="E45" s="14" t="s">
        <v>275</v>
      </c>
    </row>
    <row r="46" spans="2:5" x14ac:dyDescent="0.3">
      <c r="B46" s="2" t="s">
        <v>144</v>
      </c>
      <c r="C46" s="2">
        <v>10</v>
      </c>
      <c r="D46" s="2" t="s">
        <v>210</v>
      </c>
      <c r="E46" s="14" t="s">
        <v>274</v>
      </c>
    </row>
    <row r="47" spans="2:5" x14ac:dyDescent="0.3">
      <c r="B47" s="2" t="s">
        <v>144</v>
      </c>
      <c r="C47" s="2">
        <v>15</v>
      </c>
      <c r="D47" s="2" t="s">
        <v>210</v>
      </c>
      <c r="E47" s="14" t="s">
        <v>273</v>
      </c>
    </row>
    <row r="48" spans="2:5" x14ac:dyDescent="0.3">
      <c r="B48" s="2" t="s">
        <v>144</v>
      </c>
      <c r="C48" s="2">
        <v>6</v>
      </c>
      <c r="D48" s="2" t="s">
        <v>210</v>
      </c>
      <c r="E48" s="14" t="s">
        <v>272</v>
      </c>
    </row>
    <row r="49" spans="2:5" x14ac:dyDescent="0.3">
      <c r="B49" s="2" t="s">
        <v>144</v>
      </c>
      <c r="C49" s="2">
        <v>12</v>
      </c>
      <c r="D49" s="2" t="s">
        <v>210</v>
      </c>
      <c r="E49" s="14" t="s">
        <v>271</v>
      </c>
    </row>
    <row r="50" spans="2:5" x14ac:dyDescent="0.3">
      <c r="B50" s="2" t="s">
        <v>144</v>
      </c>
      <c r="C50" s="2">
        <v>10</v>
      </c>
      <c r="D50" s="2" t="s">
        <v>210</v>
      </c>
      <c r="E50" s="14" t="s">
        <v>270</v>
      </c>
    </row>
    <row r="51" spans="2:5" x14ac:dyDescent="0.3">
      <c r="B51" s="2" t="s">
        <v>144</v>
      </c>
      <c r="C51" s="2">
        <v>26</v>
      </c>
      <c r="D51" s="2" t="s">
        <v>210</v>
      </c>
      <c r="E51" s="14" t="s">
        <v>269</v>
      </c>
    </row>
    <row r="52" spans="2:5" x14ac:dyDescent="0.3">
      <c r="B52" s="2" t="s">
        <v>144</v>
      </c>
      <c r="C52" s="2">
        <v>1</v>
      </c>
      <c r="D52" s="2" t="s">
        <v>210</v>
      </c>
      <c r="E52" s="14" t="s">
        <v>268</v>
      </c>
    </row>
    <row r="53" spans="2:5" x14ac:dyDescent="0.3">
      <c r="B53" s="2" t="s">
        <v>144</v>
      </c>
      <c r="C53" s="2">
        <v>1</v>
      </c>
      <c r="D53" s="2" t="s">
        <v>210</v>
      </c>
      <c r="E53" s="14" t="s">
        <v>264</v>
      </c>
    </row>
    <row r="54" spans="2:5" x14ac:dyDescent="0.3">
      <c r="B54" s="2" t="s">
        <v>144</v>
      </c>
      <c r="C54" s="2">
        <v>12</v>
      </c>
      <c r="D54" s="2" t="s">
        <v>212</v>
      </c>
      <c r="E54" s="16" t="s">
        <v>265</v>
      </c>
    </row>
    <row r="55" spans="2:5" x14ac:dyDescent="0.3">
      <c r="B55" s="2" t="s">
        <v>144</v>
      </c>
      <c r="C55" s="2">
        <v>9</v>
      </c>
      <c r="D55" s="2" t="s">
        <v>213</v>
      </c>
      <c r="E55" s="16" t="s">
        <v>266</v>
      </c>
    </row>
    <row r="56" spans="2:5" x14ac:dyDescent="0.3">
      <c r="B56" s="2" t="s">
        <v>144</v>
      </c>
      <c r="C56" s="2">
        <v>4</v>
      </c>
      <c r="D56" s="2" t="s">
        <v>214</v>
      </c>
      <c r="E56" s="16" t="s">
        <v>263</v>
      </c>
    </row>
    <row r="57" spans="2:5" x14ac:dyDescent="0.3">
      <c r="B57" s="2" t="s">
        <v>144</v>
      </c>
      <c r="C57" s="2">
        <v>4</v>
      </c>
      <c r="D57" s="2" t="s">
        <v>216</v>
      </c>
      <c r="E57" s="16" t="s">
        <v>262</v>
      </c>
    </row>
    <row r="58" spans="2:5" x14ac:dyDescent="0.3">
      <c r="B58" s="2" t="s">
        <v>144</v>
      </c>
      <c r="C58" s="2">
        <v>12</v>
      </c>
      <c r="D58" s="2" t="s">
        <v>217</v>
      </c>
      <c r="E58" s="2" t="s">
        <v>225</v>
      </c>
    </row>
    <row r="59" spans="2:5" x14ac:dyDescent="0.3">
      <c r="B59" s="2" t="s">
        <v>144</v>
      </c>
      <c r="C59" s="2">
        <v>5</v>
      </c>
      <c r="D59" s="2" t="s">
        <v>218</v>
      </c>
      <c r="E59" s="2" t="s">
        <v>226</v>
      </c>
    </row>
    <row r="60" spans="2:5" x14ac:dyDescent="0.3">
      <c r="B60" s="2" t="s">
        <v>144</v>
      </c>
      <c r="C60" s="2">
        <v>6</v>
      </c>
      <c r="D60" s="2" t="s">
        <v>218</v>
      </c>
      <c r="E60" s="2" t="s">
        <v>227</v>
      </c>
    </row>
    <row r="61" spans="2:5" x14ac:dyDescent="0.3">
      <c r="B61" s="2" t="s">
        <v>144</v>
      </c>
      <c r="C61" s="2">
        <v>8</v>
      </c>
      <c r="D61" s="2" t="s">
        <v>218</v>
      </c>
      <c r="E61" s="2" t="s">
        <v>228</v>
      </c>
    </row>
    <row r="62" spans="2:5" x14ac:dyDescent="0.3">
      <c r="B62" s="2" t="s">
        <v>144</v>
      </c>
      <c r="C62" s="2">
        <v>10</v>
      </c>
      <c r="D62" s="2" t="s">
        <v>222</v>
      </c>
      <c r="E62" s="8" t="s">
        <v>260</v>
      </c>
    </row>
    <row r="63" spans="2:5" x14ac:dyDescent="0.3">
      <c r="B63" s="2" t="s">
        <v>144</v>
      </c>
      <c r="C63" s="2">
        <v>6</v>
      </c>
      <c r="D63" s="2" t="s">
        <v>223</v>
      </c>
      <c r="E63" s="16" t="s">
        <v>259</v>
      </c>
    </row>
    <row r="64" spans="2:5" x14ac:dyDescent="0.3">
      <c r="B64" s="18" t="s">
        <v>144</v>
      </c>
      <c r="C64" s="19">
        <v>7</v>
      </c>
      <c r="D64" s="18" t="s">
        <v>208</v>
      </c>
      <c r="E64" s="14" t="s">
        <v>251</v>
      </c>
    </row>
    <row r="65" spans="2:6" x14ac:dyDescent="0.3">
      <c r="B65" s="18" t="s">
        <v>144</v>
      </c>
      <c r="C65" s="19">
        <v>8</v>
      </c>
      <c r="D65" s="20" t="s">
        <v>253</v>
      </c>
      <c r="E65" s="2" t="s">
        <v>254</v>
      </c>
    </row>
    <row r="66" spans="2:6" x14ac:dyDescent="0.3">
      <c r="B66" s="18" t="s">
        <v>144</v>
      </c>
      <c r="C66" s="19">
        <v>13</v>
      </c>
      <c r="D66" s="20" t="s">
        <v>253</v>
      </c>
      <c r="E66" s="8" t="s">
        <v>252</v>
      </c>
    </row>
    <row r="67" spans="2:6" x14ac:dyDescent="0.3">
      <c r="B67" s="18" t="s">
        <v>144</v>
      </c>
      <c r="C67" s="19">
        <v>22</v>
      </c>
      <c r="D67" s="20" t="s">
        <v>253</v>
      </c>
      <c r="E67" s="8" t="s">
        <v>255</v>
      </c>
    </row>
    <row r="68" spans="2:6" x14ac:dyDescent="0.3">
      <c r="B68" s="18" t="s">
        <v>144</v>
      </c>
      <c r="C68" s="19">
        <v>17</v>
      </c>
      <c r="D68" s="20" t="s">
        <v>253</v>
      </c>
      <c r="E68" s="2" t="s">
        <v>256</v>
      </c>
    </row>
    <row r="69" spans="2:6" x14ac:dyDescent="0.3">
      <c r="B69" s="18" t="s">
        <v>144</v>
      </c>
      <c r="C69" s="19">
        <v>24</v>
      </c>
      <c r="D69" s="20" t="s">
        <v>253</v>
      </c>
      <c r="E69" s="8" t="s">
        <v>257</v>
      </c>
    </row>
    <row r="70" spans="2:6" x14ac:dyDescent="0.3">
      <c r="B70" s="18" t="s">
        <v>144</v>
      </c>
      <c r="C70" s="19">
        <v>15</v>
      </c>
      <c r="D70" s="20" t="s">
        <v>334</v>
      </c>
      <c r="E70" s="2" t="s">
        <v>335</v>
      </c>
    </row>
    <row r="71" spans="2:6" x14ac:dyDescent="0.3">
      <c r="B71" s="18" t="s">
        <v>144</v>
      </c>
      <c r="C71" s="19">
        <v>8</v>
      </c>
      <c r="D71" s="20" t="s">
        <v>337</v>
      </c>
      <c r="E71" s="2" t="s">
        <v>336</v>
      </c>
    </row>
    <row r="72" spans="2:6" x14ac:dyDescent="0.3">
      <c r="B72" s="18" t="s">
        <v>144</v>
      </c>
      <c r="C72" s="19">
        <v>25</v>
      </c>
      <c r="D72" s="20" t="s">
        <v>339</v>
      </c>
      <c r="E72" s="2" t="s">
        <v>338</v>
      </c>
    </row>
    <row r="73" spans="2:6" x14ac:dyDescent="0.3">
      <c r="B73" s="18" t="s">
        <v>144</v>
      </c>
      <c r="C73" s="19">
        <v>5</v>
      </c>
      <c r="D73" s="20" t="s">
        <v>341</v>
      </c>
      <c r="E73" s="2" t="s">
        <v>340</v>
      </c>
    </row>
    <row r="74" spans="2:6" x14ac:dyDescent="0.3">
      <c r="B74" s="18" t="s">
        <v>144</v>
      </c>
      <c r="C74" s="19">
        <v>7</v>
      </c>
      <c r="D74" s="20" t="s">
        <v>343</v>
      </c>
      <c r="E74" s="2" t="s">
        <v>342</v>
      </c>
    </row>
    <row r="75" spans="2:6" x14ac:dyDescent="0.3">
      <c r="B75" s="18" t="s">
        <v>144</v>
      </c>
      <c r="C75" s="19">
        <v>15</v>
      </c>
      <c r="D75" s="20" t="s">
        <v>344</v>
      </c>
      <c r="E75" s="2" t="s">
        <v>345</v>
      </c>
    </row>
    <row r="76" spans="2:6" x14ac:dyDescent="0.3">
      <c r="B76" s="18" t="s">
        <v>144</v>
      </c>
      <c r="C76" s="19">
        <v>17</v>
      </c>
      <c r="D76" s="20" t="s">
        <v>346</v>
      </c>
      <c r="E76" s="2" t="s">
        <v>347</v>
      </c>
    </row>
    <row r="77" spans="2:6" x14ac:dyDescent="0.3">
      <c r="B77" s="2" t="s">
        <v>8</v>
      </c>
      <c r="C77" s="2">
        <v>12</v>
      </c>
      <c r="D77" s="2" t="s">
        <v>6</v>
      </c>
      <c r="E77" s="2">
        <v>10.3289979505</v>
      </c>
      <c r="F77" s="2">
        <v>-85.146931037300007</v>
      </c>
    </row>
    <row r="78" spans="2:6" x14ac:dyDescent="0.3">
      <c r="B78" s="2" t="s">
        <v>8</v>
      </c>
      <c r="C78" s="2">
        <v>9</v>
      </c>
      <c r="D78" s="2" t="s">
        <v>6</v>
      </c>
      <c r="E78" s="2">
        <v>10.3184216937</v>
      </c>
      <c r="F78" s="2">
        <v>-85.145921520900004</v>
      </c>
    </row>
    <row r="79" spans="2:6" x14ac:dyDescent="0.3">
      <c r="B79" s="2" t="s">
        <v>8</v>
      </c>
      <c r="C79" s="2">
        <v>7</v>
      </c>
      <c r="D79" s="2" t="s">
        <v>12</v>
      </c>
      <c r="E79" s="2">
        <v>10.276297204700001</v>
      </c>
      <c r="F79" s="2">
        <v>-85.4646188368</v>
      </c>
    </row>
    <row r="80" spans="2:6" x14ac:dyDescent="0.3">
      <c r="B80" s="2" t="s">
        <v>8</v>
      </c>
      <c r="C80" s="2">
        <v>7</v>
      </c>
      <c r="D80" s="2" t="s">
        <v>13</v>
      </c>
      <c r="E80" s="2">
        <v>10.3286147462</v>
      </c>
      <c r="F80" s="2">
        <v>-85.142980322499994</v>
      </c>
    </row>
    <row r="81" spans="2:6" x14ac:dyDescent="0.3">
      <c r="B81" s="2" t="s">
        <v>8</v>
      </c>
      <c r="C81" s="2">
        <v>11</v>
      </c>
      <c r="D81" s="2" t="s">
        <v>6</v>
      </c>
      <c r="E81" s="2">
        <v>10.3310198803</v>
      </c>
      <c r="F81" s="2">
        <v>-85.138377472800002</v>
      </c>
    </row>
    <row r="82" spans="2:6" x14ac:dyDescent="0.3">
      <c r="B82" s="2" t="s">
        <v>8</v>
      </c>
      <c r="C82" s="2">
        <v>1</v>
      </c>
      <c r="D82" s="2" t="s">
        <v>14</v>
      </c>
      <c r="E82" s="2">
        <v>10.5402206</v>
      </c>
      <c r="F82" s="2">
        <v>-83.502854999999997</v>
      </c>
    </row>
    <row r="83" spans="2:6" x14ac:dyDescent="0.3">
      <c r="B83" s="2" t="s">
        <v>8</v>
      </c>
      <c r="C83" s="2">
        <v>4</v>
      </c>
      <c r="D83" s="2" t="s">
        <v>14</v>
      </c>
      <c r="E83" s="2">
        <v>10.5402206</v>
      </c>
      <c r="F83" s="2">
        <v>-83.502854999999997</v>
      </c>
    </row>
    <row r="84" spans="2:6" x14ac:dyDescent="0.3">
      <c r="B84" s="2" t="s">
        <v>8</v>
      </c>
      <c r="C84" s="2">
        <v>5</v>
      </c>
      <c r="D84" s="2" t="s">
        <v>18</v>
      </c>
      <c r="E84" s="2">
        <v>10.538264746899999</v>
      </c>
      <c r="F84" s="2">
        <v>-83.501392071200002</v>
      </c>
    </row>
    <row r="85" spans="2:6" x14ac:dyDescent="0.3">
      <c r="B85" s="2" t="s">
        <v>8</v>
      </c>
      <c r="C85" s="2">
        <v>5</v>
      </c>
      <c r="D85" s="2" t="s">
        <v>19</v>
      </c>
      <c r="E85" s="2">
        <v>10.536116911100001</v>
      </c>
      <c r="F85" s="2">
        <v>-83.500813012899997</v>
      </c>
    </row>
    <row r="86" spans="2:6" x14ac:dyDescent="0.3">
      <c r="B86" s="2" t="s">
        <v>8</v>
      </c>
      <c r="C86" s="2">
        <v>3</v>
      </c>
      <c r="D86" s="2" t="s">
        <v>20</v>
      </c>
      <c r="E86" s="2">
        <v>10.287500381499999</v>
      </c>
      <c r="F86" s="2">
        <v>-85.105407714799995</v>
      </c>
    </row>
    <row r="87" spans="2:6" x14ac:dyDescent="0.3">
      <c r="B87" s="2" t="s">
        <v>8</v>
      </c>
      <c r="C87" s="2">
        <v>6</v>
      </c>
      <c r="D87" s="2" t="s">
        <v>22</v>
      </c>
      <c r="E87" s="2">
        <v>10.5383669073</v>
      </c>
      <c r="F87" s="2">
        <v>-83.502558209</v>
      </c>
    </row>
    <row r="88" spans="2:6" x14ac:dyDescent="0.3">
      <c r="B88" s="2" t="s">
        <v>8</v>
      </c>
      <c r="C88" s="2">
        <v>15</v>
      </c>
      <c r="D88" s="2" t="s">
        <v>23</v>
      </c>
      <c r="E88" s="2">
        <v>10.324286666700001</v>
      </c>
      <c r="F88" s="2">
        <v>-85.217758333299997</v>
      </c>
    </row>
    <row r="89" spans="2:6" x14ac:dyDescent="0.3">
      <c r="B89" s="2" t="s">
        <v>8</v>
      </c>
      <c r="C89" s="2">
        <v>19</v>
      </c>
      <c r="D89" s="2" t="s">
        <v>24</v>
      </c>
      <c r="E89" s="2">
        <v>10.544795216400001</v>
      </c>
      <c r="F89" s="2">
        <v>-85.263617522999994</v>
      </c>
    </row>
    <row r="90" spans="2:6" x14ac:dyDescent="0.3">
      <c r="B90" s="2" t="s">
        <v>8</v>
      </c>
      <c r="C90" s="2">
        <v>15</v>
      </c>
      <c r="D90" s="2" t="s">
        <v>25</v>
      </c>
      <c r="E90" s="2">
        <v>9.6077058888</v>
      </c>
      <c r="F90" s="2">
        <v>-85.141121568499997</v>
      </c>
    </row>
    <row r="91" spans="2:6" x14ac:dyDescent="0.3">
      <c r="B91" s="2" t="s">
        <v>8</v>
      </c>
      <c r="C91" s="2">
        <v>6</v>
      </c>
      <c r="D91" s="2" t="s">
        <v>26</v>
      </c>
      <c r="E91" s="2">
        <v>10.583519662700001</v>
      </c>
      <c r="F91" s="2">
        <v>-83.526373770899994</v>
      </c>
    </row>
    <row r="92" spans="2:6" x14ac:dyDescent="0.3">
      <c r="B92" s="2" t="s">
        <v>8</v>
      </c>
      <c r="C92" s="2">
        <v>1</v>
      </c>
      <c r="D92" s="2" t="s">
        <v>20</v>
      </c>
      <c r="E92" s="2">
        <v>10.3318662643</v>
      </c>
      <c r="F92" s="2">
        <v>-85.200820922899993</v>
      </c>
    </row>
    <row r="93" spans="2:6" x14ac:dyDescent="0.3">
      <c r="B93" s="2" t="s">
        <v>8</v>
      </c>
      <c r="C93" s="2">
        <v>9</v>
      </c>
      <c r="D93" s="2" t="s">
        <v>25</v>
      </c>
      <c r="E93" s="2">
        <v>9.5796060089000008</v>
      </c>
      <c r="F93" s="2">
        <v>-85.136591385700001</v>
      </c>
    </row>
    <row r="94" spans="2:6" x14ac:dyDescent="0.3">
      <c r="B94" s="2" t="s">
        <v>8</v>
      </c>
      <c r="C94" s="2">
        <v>2</v>
      </c>
      <c r="D94" s="2" t="s">
        <v>26</v>
      </c>
      <c r="E94" s="2">
        <v>10.5854279571</v>
      </c>
      <c r="F94" s="2">
        <v>-83.525288380999996</v>
      </c>
    </row>
    <row r="95" spans="2:6" x14ac:dyDescent="0.3">
      <c r="B95" s="2" t="s">
        <v>8</v>
      </c>
      <c r="C95" s="2">
        <v>10</v>
      </c>
      <c r="D95" s="2" t="s">
        <v>29</v>
      </c>
      <c r="E95" s="2">
        <v>10.1195665887</v>
      </c>
      <c r="F95" s="2">
        <v>-83.433779999600006</v>
      </c>
    </row>
    <row r="96" spans="2:6" x14ac:dyDescent="0.3">
      <c r="B96" s="2" t="s">
        <v>8</v>
      </c>
      <c r="C96" s="2">
        <v>10</v>
      </c>
      <c r="D96" s="2" t="s">
        <v>30</v>
      </c>
      <c r="E96" s="2">
        <v>9.1967604078999994</v>
      </c>
      <c r="F96" s="2">
        <v>-83.776007741699999</v>
      </c>
    </row>
    <row r="97" spans="2:6" x14ac:dyDescent="0.3">
      <c r="B97" s="2" t="s">
        <v>8</v>
      </c>
      <c r="C97" s="2">
        <v>7</v>
      </c>
      <c r="D97" s="2" t="s">
        <v>33</v>
      </c>
      <c r="E97" s="2">
        <v>10.0427500922</v>
      </c>
      <c r="F97" s="2">
        <v>-84.476785643300005</v>
      </c>
    </row>
    <row r="98" spans="2:6" x14ac:dyDescent="0.3">
      <c r="B98" s="2" t="s">
        <v>8</v>
      </c>
      <c r="C98" s="2">
        <v>1</v>
      </c>
      <c r="D98" s="2" t="s">
        <v>34</v>
      </c>
      <c r="E98" s="2">
        <v>9.6365800000000004</v>
      </c>
      <c r="F98" s="2">
        <v>-82.711333333300004</v>
      </c>
    </row>
    <row r="99" spans="2:6" x14ac:dyDescent="0.3">
      <c r="B99" s="2" t="s">
        <v>8</v>
      </c>
      <c r="C99" s="2">
        <v>14</v>
      </c>
      <c r="D99" s="2" t="s">
        <v>33</v>
      </c>
      <c r="E99" s="2">
        <v>10.085648623100001</v>
      </c>
      <c r="F99" s="2">
        <v>-84.482774250299997</v>
      </c>
    </row>
    <row r="100" spans="2:6" x14ac:dyDescent="0.3">
      <c r="B100" s="2" t="s">
        <v>8</v>
      </c>
      <c r="C100" s="2">
        <v>5</v>
      </c>
      <c r="D100" s="2" t="s">
        <v>33</v>
      </c>
      <c r="E100" s="2">
        <v>10.069695279199999</v>
      </c>
      <c r="F100" s="2">
        <v>-84.474925995000007</v>
      </c>
    </row>
    <row r="101" spans="2:6" x14ac:dyDescent="0.3">
      <c r="B101" s="2" t="s">
        <v>8</v>
      </c>
      <c r="C101" s="2">
        <v>17</v>
      </c>
      <c r="D101" s="2" t="s">
        <v>36</v>
      </c>
      <c r="E101" s="2">
        <v>10.531390684</v>
      </c>
      <c r="F101" s="2">
        <v>-85.258553484299995</v>
      </c>
    </row>
    <row r="102" spans="2:6" x14ac:dyDescent="0.3">
      <c r="B102" s="2" t="s">
        <v>8</v>
      </c>
      <c r="C102" s="2">
        <v>7</v>
      </c>
      <c r="D102" s="2" t="s">
        <v>21</v>
      </c>
      <c r="E102" s="2">
        <v>9.0119771170000007</v>
      </c>
      <c r="F102" s="2">
        <v>-83.707959982000006</v>
      </c>
    </row>
    <row r="103" spans="2:6" x14ac:dyDescent="0.3">
      <c r="B103" s="2" t="s">
        <v>8</v>
      </c>
      <c r="C103" s="2">
        <v>8</v>
      </c>
      <c r="D103" s="2" t="s">
        <v>19</v>
      </c>
      <c r="E103" s="2">
        <v>10.532977499999999</v>
      </c>
      <c r="F103" s="2">
        <v>-83.497901944399999</v>
      </c>
    </row>
    <row r="104" spans="2:6" x14ac:dyDescent="0.3">
      <c r="B104" s="2" t="s">
        <v>8</v>
      </c>
      <c r="C104" s="2">
        <v>4</v>
      </c>
      <c r="D104" s="2" t="s">
        <v>19</v>
      </c>
      <c r="E104" s="2">
        <v>10.529913902200001</v>
      </c>
      <c r="F104" s="2">
        <v>-83.496215820299994</v>
      </c>
    </row>
    <row r="105" spans="2:6" x14ac:dyDescent="0.3">
      <c r="B105" s="2" t="s">
        <v>8</v>
      </c>
      <c r="C105" s="2">
        <v>1</v>
      </c>
      <c r="D105" s="2" t="s">
        <v>19</v>
      </c>
      <c r="E105" s="2">
        <v>10.5369588728</v>
      </c>
      <c r="F105" s="2">
        <v>-83.508496954999998</v>
      </c>
    </row>
    <row r="106" spans="2:6" x14ac:dyDescent="0.3">
      <c r="B106" s="2" t="s">
        <v>8</v>
      </c>
      <c r="C106" s="2">
        <v>5</v>
      </c>
      <c r="D106" s="2" t="s">
        <v>19</v>
      </c>
      <c r="E106" s="2">
        <v>10.5277912778</v>
      </c>
      <c r="F106" s="2">
        <v>-83.513655513499998</v>
      </c>
    </row>
    <row r="107" spans="2:6" x14ac:dyDescent="0.3">
      <c r="B107" s="2" t="s">
        <v>8</v>
      </c>
      <c r="C107" s="2">
        <v>1</v>
      </c>
      <c r="D107" s="2" t="s">
        <v>23</v>
      </c>
      <c r="E107" s="2">
        <v>10.34507</v>
      </c>
      <c r="F107" s="2">
        <v>-85.338028333300002</v>
      </c>
    </row>
    <row r="108" spans="2:6" x14ac:dyDescent="0.3">
      <c r="B108" s="2" t="s">
        <v>8</v>
      </c>
      <c r="C108" s="2">
        <v>1</v>
      </c>
      <c r="D108" s="2" t="s">
        <v>23</v>
      </c>
      <c r="E108" s="2">
        <v>10.346703333300001</v>
      </c>
      <c r="F108" s="2">
        <v>-85.347375</v>
      </c>
    </row>
    <row r="109" spans="2:6" x14ac:dyDescent="0.3">
      <c r="B109" s="2" t="s">
        <v>8</v>
      </c>
      <c r="C109" s="2">
        <v>12</v>
      </c>
      <c r="D109" s="2" t="s">
        <v>20</v>
      </c>
      <c r="E109" s="2">
        <v>10.347897529600001</v>
      </c>
      <c r="F109" s="2">
        <v>-85.174835205099996</v>
      </c>
    </row>
    <row r="110" spans="2:6" x14ac:dyDescent="0.3">
      <c r="B110" s="2" t="s">
        <v>8</v>
      </c>
      <c r="C110" s="2">
        <v>5</v>
      </c>
      <c r="D110" s="2" t="s">
        <v>20</v>
      </c>
      <c r="E110" s="2">
        <v>10.365038871799999</v>
      </c>
      <c r="F110" s="2">
        <v>-85.175872802699999</v>
      </c>
    </row>
    <row r="111" spans="2:6" x14ac:dyDescent="0.3">
      <c r="B111" s="2" t="s">
        <v>8</v>
      </c>
      <c r="C111" s="2">
        <v>6</v>
      </c>
      <c r="D111" s="2" t="s">
        <v>20</v>
      </c>
      <c r="E111" s="2">
        <v>10.3820781708</v>
      </c>
      <c r="F111" s="2">
        <v>-85.162887573199995</v>
      </c>
    </row>
    <row r="112" spans="2:6" x14ac:dyDescent="0.3">
      <c r="B112" s="2" t="s">
        <v>8</v>
      </c>
      <c r="C112" s="2">
        <v>2</v>
      </c>
      <c r="D112" s="2" t="s">
        <v>20</v>
      </c>
      <c r="E112" s="2">
        <v>10.3330173492</v>
      </c>
      <c r="F112" s="2">
        <v>-85.201416015600003</v>
      </c>
    </row>
    <row r="113" spans="2:6" x14ac:dyDescent="0.3">
      <c r="B113" s="2" t="s">
        <v>8</v>
      </c>
      <c r="C113" s="2">
        <v>6</v>
      </c>
      <c r="D113" s="2" t="s">
        <v>38</v>
      </c>
      <c r="E113" s="2">
        <v>9.1540609393000008</v>
      </c>
      <c r="F113" s="2">
        <v>-83.750258618999993</v>
      </c>
    </row>
    <row r="114" spans="2:6" x14ac:dyDescent="0.3">
      <c r="B114" s="2" t="s">
        <v>8</v>
      </c>
      <c r="C114" s="2">
        <v>6</v>
      </c>
      <c r="D114" s="2" t="s">
        <v>6</v>
      </c>
      <c r="E114" s="2">
        <v>10.505324503600001</v>
      </c>
      <c r="F114" s="2">
        <v>-84.954603049799999</v>
      </c>
    </row>
    <row r="115" spans="2:6" x14ac:dyDescent="0.3">
      <c r="B115" s="2" t="s">
        <v>8</v>
      </c>
      <c r="C115" s="2">
        <v>3</v>
      </c>
      <c r="D115" s="2" t="s">
        <v>30</v>
      </c>
      <c r="E115" s="2">
        <v>9.1528450849999992</v>
      </c>
      <c r="F115" s="2">
        <v>-83.756421580899996</v>
      </c>
    </row>
    <row r="116" spans="2:6" x14ac:dyDescent="0.3">
      <c r="B116" s="2" t="s">
        <v>8</v>
      </c>
      <c r="C116" s="2">
        <v>1</v>
      </c>
      <c r="D116" s="2" t="s">
        <v>39</v>
      </c>
      <c r="E116" s="2">
        <v>10.7197949</v>
      </c>
      <c r="F116" s="2">
        <v>-85.410470599999996</v>
      </c>
    </row>
    <row r="117" spans="2:6" x14ac:dyDescent="0.3">
      <c r="B117" s="2" t="s">
        <v>8</v>
      </c>
      <c r="C117" s="2">
        <v>18</v>
      </c>
      <c r="D117" s="2" t="s">
        <v>6</v>
      </c>
      <c r="E117" s="2">
        <v>10.5291604997</v>
      </c>
      <c r="F117" s="2">
        <v>-85.746417899700006</v>
      </c>
    </row>
    <row r="118" spans="2:6" x14ac:dyDescent="0.3">
      <c r="B118" s="2" t="s">
        <v>8</v>
      </c>
      <c r="C118" s="2">
        <v>1</v>
      </c>
      <c r="D118" s="2" t="s">
        <v>40</v>
      </c>
      <c r="E118" s="2">
        <v>10.2961956164</v>
      </c>
      <c r="F118" s="2">
        <v>-85.845215242099997</v>
      </c>
    </row>
    <row r="119" spans="2:6" x14ac:dyDescent="0.3">
      <c r="B119" s="2" t="s">
        <v>8</v>
      </c>
      <c r="C119" s="2">
        <v>19</v>
      </c>
      <c r="D119" s="2" t="s">
        <v>41</v>
      </c>
      <c r="E119" s="2">
        <v>10.6474579069</v>
      </c>
      <c r="F119" s="2">
        <v>-84.816658832499996</v>
      </c>
    </row>
    <row r="120" spans="2:6" x14ac:dyDescent="0.3">
      <c r="B120" s="2" t="s">
        <v>8</v>
      </c>
      <c r="C120" s="2">
        <v>2</v>
      </c>
      <c r="D120" s="2" t="s">
        <v>42</v>
      </c>
      <c r="E120" s="2">
        <v>9.1532144888999998</v>
      </c>
      <c r="F120" s="2">
        <v>-83.744189366699999</v>
      </c>
    </row>
    <row r="121" spans="2:6" x14ac:dyDescent="0.3">
      <c r="B121" s="2" t="s">
        <v>8</v>
      </c>
      <c r="C121" s="2">
        <v>17</v>
      </c>
      <c r="D121" s="2" t="s">
        <v>42</v>
      </c>
      <c r="E121" s="2">
        <v>9.1511443658000005</v>
      </c>
      <c r="F121" s="2">
        <v>-83.737454675099997</v>
      </c>
    </row>
    <row r="122" spans="2:6" x14ac:dyDescent="0.3">
      <c r="B122" s="2" t="s">
        <v>8</v>
      </c>
      <c r="C122" s="2">
        <v>3</v>
      </c>
      <c r="D122" s="2" t="s">
        <v>22</v>
      </c>
      <c r="E122" s="2">
        <v>10.586270863499999</v>
      </c>
      <c r="F122" s="2">
        <v>-83.526068787400007</v>
      </c>
    </row>
    <row r="123" spans="2:6" x14ac:dyDescent="0.3">
      <c r="B123" s="2" t="s">
        <v>8</v>
      </c>
      <c r="C123" s="2">
        <v>12</v>
      </c>
      <c r="D123" s="2" t="s">
        <v>6</v>
      </c>
      <c r="E123" s="2">
        <v>10.529760100000001</v>
      </c>
      <c r="F123" s="2">
        <v>-85.746191600000003</v>
      </c>
    </row>
    <row r="124" spans="2:6" x14ac:dyDescent="0.3">
      <c r="B124" s="2" t="s">
        <v>8</v>
      </c>
      <c r="C124" s="2">
        <v>5</v>
      </c>
      <c r="D124" s="2" t="s">
        <v>43</v>
      </c>
      <c r="E124" s="2">
        <v>10.081486594799999</v>
      </c>
      <c r="F124" s="2">
        <v>-84.736102446900006</v>
      </c>
    </row>
    <row r="125" spans="2:6" x14ac:dyDescent="0.3">
      <c r="B125" s="2" t="s">
        <v>8</v>
      </c>
      <c r="C125" s="2">
        <v>9</v>
      </c>
      <c r="D125" s="2" t="s">
        <v>31</v>
      </c>
      <c r="E125" s="2">
        <v>8.9752636621999997</v>
      </c>
      <c r="F125" s="2">
        <v>-83.463223278499996</v>
      </c>
    </row>
    <row r="126" spans="2:6" x14ac:dyDescent="0.3">
      <c r="B126" s="2" t="s">
        <v>8</v>
      </c>
      <c r="C126" s="2">
        <v>10</v>
      </c>
      <c r="D126" s="2" t="s">
        <v>42</v>
      </c>
      <c r="E126" s="2">
        <v>9.1509086873999994</v>
      </c>
      <c r="F126" s="2">
        <v>-83.736929967999998</v>
      </c>
    </row>
    <row r="127" spans="2:6" x14ac:dyDescent="0.3">
      <c r="B127" s="2" t="s">
        <v>8</v>
      </c>
      <c r="C127" s="2">
        <v>12</v>
      </c>
      <c r="D127" s="2" t="s">
        <v>33</v>
      </c>
      <c r="E127" s="2">
        <v>10.082389882999999</v>
      </c>
      <c r="F127" s="2">
        <v>-84.440812991499996</v>
      </c>
    </row>
    <row r="128" spans="2:6" x14ac:dyDescent="0.3">
      <c r="B128" s="2" t="s">
        <v>8</v>
      </c>
      <c r="C128" s="2">
        <v>4</v>
      </c>
      <c r="D128" s="2" t="s">
        <v>45</v>
      </c>
      <c r="E128" s="2">
        <v>10.018865956200001</v>
      </c>
      <c r="F128" s="2">
        <v>-84.304725477800005</v>
      </c>
    </row>
    <row r="129" spans="2:6" x14ac:dyDescent="0.3">
      <c r="B129" s="2" t="s">
        <v>8</v>
      </c>
      <c r="C129" s="2">
        <v>22</v>
      </c>
      <c r="D129" s="2" t="s">
        <v>6</v>
      </c>
      <c r="E129" s="2">
        <v>10.341027259700001</v>
      </c>
      <c r="F129" s="2">
        <v>-85.152961730800001</v>
      </c>
    </row>
    <row r="130" spans="2:6" x14ac:dyDescent="0.3">
      <c r="B130" s="2" t="s">
        <v>8</v>
      </c>
      <c r="C130" s="2">
        <v>1</v>
      </c>
      <c r="D130" s="2" t="s">
        <v>48</v>
      </c>
      <c r="E130" s="2">
        <v>10.457615520999999</v>
      </c>
      <c r="F130" s="2">
        <v>-83.945976072400001</v>
      </c>
    </row>
    <row r="131" spans="2:6" x14ac:dyDescent="0.3">
      <c r="B131" s="2" t="s">
        <v>8</v>
      </c>
      <c r="C131" s="2">
        <v>9</v>
      </c>
      <c r="D131" s="2" t="s">
        <v>6</v>
      </c>
      <c r="E131" s="2">
        <v>10.3178472517</v>
      </c>
      <c r="F131" s="2">
        <v>-85.147628784199995</v>
      </c>
    </row>
    <row r="132" spans="2:6" x14ac:dyDescent="0.3">
      <c r="B132" s="2" t="s">
        <v>8</v>
      </c>
      <c r="C132" s="2">
        <v>17</v>
      </c>
      <c r="D132" s="2" t="s">
        <v>50</v>
      </c>
      <c r="E132" s="2">
        <v>10.276417</v>
      </c>
      <c r="F132" s="2">
        <v>-85.798817999999997</v>
      </c>
    </row>
    <row r="133" spans="2:6" x14ac:dyDescent="0.3">
      <c r="B133" s="2" t="s">
        <v>8</v>
      </c>
      <c r="C133" s="2">
        <v>12</v>
      </c>
      <c r="D133" s="2" t="s">
        <v>20</v>
      </c>
      <c r="E133" s="2">
        <v>10.364186286900001</v>
      </c>
      <c r="F133" s="2">
        <v>-85.173820495599998</v>
      </c>
    </row>
    <row r="134" spans="2:6" x14ac:dyDescent="0.3">
      <c r="B134" s="2" t="s">
        <v>8</v>
      </c>
      <c r="C134" s="2">
        <v>1</v>
      </c>
      <c r="D134" s="2" t="s">
        <v>6</v>
      </c>
      <c r="E134" s="2">
        <v>10.529457234500001</v>
      </c>
      <c r="F134" s="2">
        <v>-85.746024884299999</v>
      </c>
    </row>
    <row r="135" spans="2:6" x14ac:dyDescent="0.3">
      <c r="B135" s="2" t="s">
        <v>8</v>
      </c>
      <c r="C135" s="2">
        <v>12</v>
      </c>
      <c r="D135" s="2" t="s">
        <v>6</v>
      </c>
      <c r="E135" s="2">
        <v>10.5609272037</v>
      </c>
      <c r="F135" s="2">
        <v>-84.969284666500002</v>
      </c>
    </row>
    <row r="136" spans="2:6" x14ac:dyDescent="0.3">
      <c r="B136" s="2" t="s">
        <v>8</v>
      </c>
      <c r="C136" s="2">
        <v>1</v>
      </c>
      <c r="D136" s="2" t="s">
        <v>53</v>
      </c>
      <c r="E136" s="2">
        <v>10.4440465554</v>
      </c>
      <c r="F136" s="2">
        <v>-84.104347646600004</v>
      </c>
    </row>
    <row r="137" spans="2:6" x14ac:dyDescent="0.3">
      <c r="B137" s="2" t="s">
        <v>8</v>
      </c>
      <c r="C137" s="2">
        <v>1</v>
      </c>
      <c r="D137" s="2" t="s">
        <v>54</v>
      </c>
      <c r="E137" s="2">
        <v>10.620158178600001</v>
      </c>
      <c r="F137" s="2">
        <v>-85.476440523099996</v>
      </c>
    </row>
    <row r="138" spans="2:6" x14ac:dyDescent="0.3">
      <c r="B138" s="2" t="s">
        <v>8</v>
      </c>
      <c r="C138" s="2">
        <v>3</v>
      </c>
      <c r="D138" s="2" t="s">
        <v>55</v>
      </c>
      <c r="E138" s="2">
        <v>10.5349608333</v>
      </c>
      <c r="F138" s="2">
        <v>-83.502759999999995</v>
      </c>
    </row>
    <row r="139" spans="2:6" x14ac:dyDescent="0.3">
      <c r="B139" s="2" t="s">
        <v>8</v>
      </c>
      <c r="C139" s="2">
        <v>5</v>
      </c>
      <c r="D139" s="2" t="s">
        <v>14</v>
      </c>
      <c r="E139" s="2">
        <v>10.538391666700001</v>
      </c>
      <c r="F139" s="2">
        <v>-83.501250277799997</v>
      </c>
    </row>
    <row r="140" spans="2:6" x14ac:dyDescent="0.3">
      <c r="B140" s="2" t="s">
        <v>8</v>
      </c>
      <c r="C140" s="2">
        <v>1</v>
      </c>
      <c r="D140" s="2" t="s">
        <v>31</v>
      </c>
      <c r="E140" s="2">
        <v>8.4308558755000007</v>
      </c>
      <c r="F140" s="2">
        <v>-83.093665167699996</v>
      </c>
    </row>
    <row r="141" spans="2:6" x14ac:dyDescent="0.3">
      <c r="B141" s="2" t="s">
        <v>8</v>
      </c>
      <c r="C141" s="2">
        <v>7</v>
      </c>
      <c r="D141" s="2" t="s">
        <v>57</v>
      </c>
      <c r="E141" s="2">
        <v>9.8723231692999995</v>
      </c>
      <c r="F141" s="2">
        <v>-85.505316775099999</v>
      </c>
    </row>
    <row r="142" spans="2:6" x14ac:dyDescent="0.3">
      <c r="B142" s="2" t="s">
        <v>8</v>
      </c>
      <c r="C142" s="2">
        <v>3</v>
      </c>
      <c r="D142" s="2" t="s">
        <v>58</v>
      </c>
      <c r="E142" s="2">
        <v>9.8634769099999993</v>
      </c>
      <c r="F142" s="2">
        <v>-85.4446232194</v>
      </c>
    </row>
    <row r="143" spans="2:6" x14ac:dyDescent="0.3">
      <c r="B143" s="2" t="s">
        <v>8</v>
      </c>
      <c r="C143" s="2">
        <v>1</v>
      </c>
      <c r="D143" s="2" t="s">
        <v>6</v>
      </c>
      <c r="E143" s="2">
        <v>10.5291510997</v>
      </c>
      <c r="F143" s="2">
        <v>-85.746427199699994</v>
      </c>
    </row>
    <row r="144" spans="2:6" x14ac:dyDescent="0.3">
      <c r="B144" s="2" t="s">
        <v>8</v>
      </c>
      <c r="C144" s="2">
        <v>10</v>
      </c>
      <c r="D144" s="2" t="s">
        <v>46</v>
      </c>
      <c r="E144" s="2">
        <v>9.7348746770000005</v>
      </c>
      <c r="F144" s="2">
        <v>-82.834655977799997</v>
      </c>
    </row>
    <row r="145" spans="2:6" x14ac:dyDescent="0.3">
      <c r="B145" s="2" t="s">
        <v>8</v>
      </c>
      <c r="C145" s="2">
        <v>1</v>
      </c>
      <c r="D145" s="2" t="s">
        <v>54</v>
      </c>
      <c r="E145" s="2">
        <v>10.620185812900001</v>
      </c>
      <c r="F145" s="2">
        <v>-85.476458922000006</v>
      </c>
    </row>
    <row r="146" spans="2:6" x14ac:dyDescent="0.3">
      <c r="B146" s="2" t="s">
        <v>8</v>
      </c>
      <c r="C146" s="2">
        <v>6</v>
      </c>
      <c r="D146" s="2" t="s">
        <v>20</v>
      </c>
      <c r="E146" s="2">
        <v>10.348235130300001</v>
      </c>
      <c r="F146" s="2">
        <v>-85.174179077100007</v>
      </c>
    </row>
    <row r="147" spans="2:6" x14ac:dyDescent="0.3">
      <c r="B147" s="2" t="s">
        <v>8</v>
      </c>
      <c r="C147" s="2">
        <v>3</v>
      </c>
      <c r="D147" s="2" t="s">
        <v>31</v>
      </c>
      <c r="E147" s="2">
        <v>8.9679158013000002</v>
      </c>
      <c r="F147" s="2">
        <v>-83.427630784000002</v>
      </c>
    </row>
    <row r="148" spans="2:6" x14ac:dyDescent="0.3">
      <c r="B148" s="2" t="s">
        <v>8</v>
      </c>
      <c r="C148" s="2">
        <v>14</v>
      </c>
      <c r="D148" s="2" t="s">
        <v>50</v>
      </c>
      <c r="E148" s="2">
        <v>10.336501699999999</v>
      </c>
      <c r="F148" s="2">
        <v>-85.814445000000006</v>
      </c>
    </row>
    <row r="149" spans="2:6" x14ac:dyDescent="0.3">
      <c r="B149" s="2" t="s">
        <v>8</v>
      </c>
      <c r="C149" s="2">
        <v>18</v>
      </c>
      <c r="D149" s="2" t="s">
        <v>50</v>
      </c>
      <c r="E149" s="2">
        <v>10.331588999999999</v>
      </c>
      <c r="F149" s="2">
        <v>-85.8156946</v>
      </c>
    </row>
    <row r="150" spans="2:6" x14ac:dyDescent="0.3">
      <c r="B150" s="2" t="s">
        <v>8</v>
      </c>
      <c r="C150" s="2">
        <v>34</v>
      </c>
      <c r="D150" s="2" t="s">
        <v>50</v>
      </c>
      <c r="E150" s="2">
        <v>10.335498299999999</v>
      </c>
      <c r="F150" s="2">
        <v>-85.816455000000005</v>
      </c>
    </row>
    <row r="151" spans="2:6" x14ac:dyDescent="0.3">
      <c r="B151" s="2" t="s">
        <v>8</v>
      </c>
      <c r="C151" s="2">
        <v>1</v>
      </c>
      <c r="D151" s="2" t="s">
        <v>31</v>
      </c>
      <c r="E151" s="2">
        <v>8.5282460391000008</v>
      </c>
      <c r="F151" s="2">
        <v>-83.299424460099999</v>
      </c>
    </row>
    <row r="152" spans="2:6" x14ac:dyDescent="0.3">
      <c r="B152" s="2" t="s">
        <v>8</v>
      </c>
      <c r="C152" s="2">
        <v>10</v>
      </c>
      <c r="D152" s="2" t="s">
        <v>20</v>
      </c>
      <c r="E152" s="2">
        <v>10.3484611511</v>
      </c>
      <c r="F152" s="2">
        <v>-85.173736572300001</v>
      </c>
    </row>
    <row r="153" spans="2:6" x14ac:dyDescent="0.3">
      <c r="B153" s="2" t="s">
        <v>8</v>
      </c>
      <c r="C153" s="2">
        <v>15</v>
      </c>
      <c r="D153" s="2" t="s">
        <v>60</v>
      </c>
      <c r="E153" s="2">
        <v>10.3438805494</v>
      </c>
      <c r="F153" s="2">
        <v>-85.149697549699994</v>
      </c>
    </row>
    <row r="154" spans="2:6" x14ac:dyDescent="0.3">
      <c r="B154" s="2" t="s">
        <v>8</v>
      </c>
      <c r="C154" s="2">
        <v>11</v>
      </c>
      <c r="D154" s="2" t="s">
        <v>14</v>
      </c>
      <c r="E154" s="2">
        <v>10.5383836111</v>
      </c>
      <c r="F154" s="2">
        <v>-83.501316944400003</v>
      </c>
    </row>
    <row r="155" spans="2:6" x14ac:dyDescent="0.3">
      <c r="B155" s="2" t="s">
        <v>8</v>
      </c>
      <c r="C155" s="2">
        <v>1</v>
      </c>
      <c r="D155" s="2" t="s">
        <v>19</v>
      </c>
      <c r="E155" s="2">
        <v>10.5339577778</v>
      </c>
      <c r="F155" s="2">
        <v>-83.501344166699994</v>
      </c>
    </row>
    <row r="156" spans="2:6" x14ac:dyDescent="0.3">
      <c r="B156" s="2" t="s">
        <v>8</v>
      </c>
      <c r="C156" s="2">
        <v>7</v>
      </c>
      <c r="D156" s="2" t="s">
        <v>61</v>
      </c>
      <c r="E156" s="2">
        <v>10.45635</v>
      </c>
      <c r="F156" s="2">
        <v>-84.271067000000002</v>
      </c>
    </row>
    <row r="157" spans="2:6" x14ac:dyDescent="0.3">
      <c r="B157" s="2" t="s">
        <v>8</v>
      </c>
      <c r="C157" s="2">
        <v>4</v>
      </c>
      <c r="D157" s="2" t="s">
        <v>62</v>
      </c>
      <c r="E157" s="2">
        <v>10.730273972199999</v>
      </c>
      <c r="F157" s="2">
        <v>-85.056892000000005</v>
      </c>
    </row>
    <row r="158" spans="2:6" x14ac:dyDescent="0.3">
      <c r="B158" s="2" t="s">
        <v>8</v>
      </c>
      <c r="C158" s="2">
        <v>14</v>
      </c>
      <c r="D158" s="2" t="s">
        <v>63</v>
      </c>
      <c r="E158" s="2">
        <v>10.306227</v>
      </c>
      <c r="F158" s="2">
        <v>-85.836878999999996</v>
      </c>
    </row>
    <row r="159" spans="2:6" x14ac:dyDescent="0.3">
      <c r="B159" s="2" t="s">
        <v>8</v>
      </c>
      <c r="C159" s="2">
        <v>1</v>
      </c>
      <c r="D159" s="2" t="s">
        <v>67</v>
      </c>
      <c r="E159" s="2">
        <v>10.403692299999999</v>
      </c>
      <c r="F159" s="2">
        <v>-85.789728400000001</v>
      </c>
    </row>
    <row r="160" spans="2:6" x14ac:dyDescent="0.3">
      <c r="B160" s="2" t="s">
        <v>8</v>
      </c>
      <c r="C160" s="2">
        <v>5</v>
      </c>
      <c r="D160" s="2" t="s">
        <v>68</v>
      </c>
      <c r="E160" s="2">
        <v>9.6576717113000008</v>
      </c>
      <c r="F160" s="2">
        <v>-82.755058407800007</v>
      </c>
    </row>
    <row r="161" spans="2:6" x14ac:dyDescent="0.3">
      <c r="B161" s="2" t="s">
        <v>8</v>
      </c>
      <c r="C161" s="2">
        <v>1</v>
      </c>
      <c r="D161" s="2" t="s">
        <v>14</v>
      </c>
      <c r="E161" s="2">
        <v>10.538672575</v>
      </c>
      <c r="F161" s="2">
        <v>-83.502200469399995</v>
      </c>
    </row>
    <row r="162" spans="2:6" x14ac:dyDescent="0.3">
      <c r="B162" s="2" t="s">
        <v>8</v>
      </c>
      <c r="C162" s="2">
        <v>6</v>
      </c>
      <c r="D162" s="2" t="s">
        <v>14</v>
      </c>
      <c r="E162" s="2">
        <v>10.5372153189</v>
      </c>
      <c r="F162" s="2">
        <v>-83.501792438300001</v>
      </c>
    </row>
    <row r="163" spans="2:6" x14ac:dyDescent="0.3">
      <c r="B163" s="2" t="s">
        <v>8</v>
      </c>
      <c r="C163" s="2">
        <v>1</v>
      </c>
      <c r="D163" s="2" t="s">
        <v>70</v>
      </c>
      <c r="E163" s="2">
        <v>9.6989104906999994</v>
      </c>
      <c r="F163" s="2">
        <v>-82.814878088599997</v>
      </c>
    </row>
    <row r="164" spans="2:6" x14ac:dyDescent="0.3">
      <c r="B164" s="2" t="s">
        <v>8</v>
      </c>
      <c r="C164" s="2">
        <v>3</v>
      </c>
      <c r="D164" s="2" t="s">
        <v>15</v>
      </c>
      <c r="E164" s="2">
        <v>9.7222415816000005</v>
      </c>
      <c r="F164" s="2">
        <v>-82.851438798900006</v>
      </c>
    </row>
    <row r="165" spans="2:6" x14ac:dyDescent="0.3">
      <c r="B165" s="2" t="s">
        <v>8</v>
      </c>
      <c r="C165" s="2">
        <v>12</v>
      </c>
      <c r="D165" s="2" t="s">
        <v>14</v>
      </c>
      <c r="E165" s="2">
        <v>10.5393977778</v>
      </c>
      <c r="F165" s="2">
        <v>-83.502183888900007</v>
      </c>
    </row>
    <row r="166" spans="2:6" x14ac:dyDescent="0.3">
      <c r="B166" s="2" t="s">
        <v>8</v>
      </c>
      <c r="C166" s="2">
        <v>7</v>
      </c>
      <c r="D166" s="2" t="s">
        <v>29</v>
      </c>
      <c r="E166" s="2">
        <v>9.6253220582000001</v>
      </c>
      <c r="F166" s="2">
        <v>-82.684779502500007</v>
      </c>
    </row>
    <row r="167" spans="2:6" x14ac:dyDescent="0.3">
      <c r="B167" s="2" t="s">
        <v>8</v>
      </c>
      <c r="C167" s="2">
        <v>1</v>
      </c>
      <c r="D167" s="2" t="s">
        <v>29</v>
      </c>
      <c r="E167" s="2">
        <v>9.6281800349999997</v>
      </c>
      <c r="F167" s="2">
        <v>-82.684721835000005</v>
      </c>
    </row>
    <row r="168" spans="2:6" x14ac:dyDescent="0.3">
      <c r="B168" s="2" t="s">
        <v>8</v>
      </c>
      <c r="C168" s="2">
        <v>7</v>
      </c>
      <c r="D168" s="2" t="s">
        <v>29</v>
      </c>
      <c r="E168" s="2">
        <v>9.6272019259999997</v>
      </c>
      <c r="F168" s="2">
        <v>-82.684010379</v>
      </c>
    </row>
    <row r="169" spans="2:6" x14ac:dyDescent="0.3">
      <c r="B169" s="2" t="s">
        <v>8</v>
      </c>
      <c r="C169" s="2">
        <v>2</v>
      </c>
      <c r="D169" s="2" t="s">
        <v>29</v>
      </c>
      <c r="E169" s="2">
        <v>9.6266089109999999</v>
      </c>
      <c r="F169" s="2">
        <v>-82.6676891372</v>
      </c>
    </row>
    <row r="170" spans="2:6" x14ac:dyDescent="0.3">
      <c r="B170" s="2" t="s">
        <v>8</v>
      </c>
      <c r="C170" s="2">
        <v>12</v>
      </c>
      <c r="D170" s="2" t="s">
        <v>73</v>
      </c>
      <c r="E170" s="2">
        <v>9.6368566194999996</v>
      </c>
      <c r="F170" s="2">
        <v>-82.6512129977</v>
      </c>
    </row>
    <row r="171" spans="2:6" x14ac:dyDescent="0.3">
      <c r="B171" s="2" t="s">
        <v>8</v>
      </c>
      <c r="C171" s="2">
        <v>5</v>
      </c>
      <c r="D171" s="2" t="s">
        <v>74</v>
      </c>
      <c r="E171" s="2">
        <v>9.6379788175000005</v>
      </c>
      <c r="F171" s="2">
        <v>-82.650021091100001</v>
      </c>
    </row>
    <row r="172" spans="2:6" x14ac:dyDescent="0.3">
      <c r="B172" s="2" t="s">
        <v>8</v>
      </c>
      <c r="C172" s="2">
        <v>7</v>
      </c>
      <c r="D172" s="2" t="s">
        <v>46</v>
      </c>
      <c r="E172" s="2">
        <v>9.6542907594000003</v>
      </c>
      <c r="F172" s="2">
        <v>-82.772040143599995</v>
      </c>
    </row>
    <row r="173" spans="2:6" x14ac:dyDescent="0.3">
      <c r="B173" s="2" t="s">
        <v>8</v>
      </c>
      <c r="C173" s="2">
        <v>8</v>
      </c>
      <c r="D173" s="2" t="s">
        <v>50</v>
      </c>
      <c r="E173" s="2">
        <v>10.3430029</v>
      </c>
      <c r="F173" s="2">
        <v>-85.797041100000001</v>
      </c>
    </row>
    <row r="174" spans="2:6" x14ac:dyDescent="0.3">
      <c r="B174" s="2" t="s">
        <v>8</v>
      </c>
      <c r="C174" s="2">
        <v>115</v>
      </c>
      <c r="D174" s="2" t="s">
        <v>75</v>
      </c>
      <c r="E174" s="2">
        <v>10.3395508</v>
      </c>
      <c r="F174" s="2">
        <v>-85.8443276</v>
      </c>
    </row>
    <row r="175" spans="2:6" x14ac:dyDescent="0.3">
      <c r="B175" s="2" t="s">
        <v>8</v>
      </c>
      <c r="C175" s="2">
        <v>8</v>
      </c>
      <c r="D175" s="2" t="s">
        <v>50</v>
      </c>
      <c r="E175" s="2">
        <v>10.292517699999999</v>
      </c>
      <c r="F175" s="2">
        <v>-85.797395499999993</v>
      </c>
    </row>
    <row r="176" spans="2:6" x14ac:dyDescent="0.3">
      <c r="B176" s="2" t="s">
        <v>8</v>
      </c>
      <c r="C176" s="2">
        <v>11</v>
      </c>
      <c r="D176" s="2" t="s">
        <v>50</v>
      </c>
      <c r="E176" s="2">
        <v>10.346266699999999</v>
      </c>
      <c r="F176" s="2">
        <v>-85.826755000000006</v>
      </c>
    </row>
    <row r="177" spans="2:6" x14ac:dyDescent="0.3">
      <c r="B177" s="2" t="s">
        <v>8</v>
      </c>
      <c r="C177" s="2">
        <v>4</v>
      </c>
      <c r="D177" s="2" t="s">
        <v>6</v>
      </c>
      <c r="E177" s="2">
        <v>10.3116032105</v>
      </c>
      <c r="F177" s="2">
        <v>-85.149954892699995</v>
      </c>
    </row>
    <row r="178" spans="2:6" x14ac:dyDescent="0.3">
      <c r="B178" s="2" t="s">
        <v>8</v>
      </c>
      <c r="C178" s="2">
        <v>1</v>
      </c>
      <c r="D178" s="2" t="s">
        <v>76</v>
      </c>
      <c r="E178" s="2">
        <v>10.2955750015</v>
      </c>
      <c r="F178" s="2">
        <v>-85.842461666700004</v>
      </c>
    </row>
    <row r="179" spans="2:6" x14ac:dyDescent="0.3">
      <c r="B179" s="2" t="s">
        <v>8</v>
      </c>
      <c r="C179" s="2">
        <v>6</v>
      </c>
      <c r="D179" s="2" t="s">
        <v>20</v>
      </c>
      <c r="E179" s="2">
        <v>10.364238738999999</v>
      </c>
      <c r="F179" s="2">
        <v>-85.172348022500003</v>
      </c>
    </row>
    <row r="180" spans="2:6" x14ac:dyDescent="0.3">
      <c r="B180" s="2" t="s">
        <v>8</v>
      </c>
      <c r="C180" s="2">
        <v>2</v>
      </c>
      <c r="D180" s="2" t="s">
        <v>19</v>
      </c>
      <c r="E180" s="2">
        <v>10.5302472222</v>
      </c>
      <c r="F180" s="2">
        <v>-83.516821111100001</v>
      </c>
    </row>
    <row r="181" spans="2:6" x14ac:dyDescent="0.3">
      <c r="B181" s="2" t="s">
        <v>8</v>
      </c>
      <c r="C181" s="2">
        <v>7</v>
      </c>
      <c r="D181" s="2" t="s">
        <v>77</v>
      </c>
      <c r="E181" s="2">
        <v>8.9805689817999994</v>
      </c>
      <c r="F181" s="2">
        <v>-83.462184928400006</v>
      </c>
    </row>
    <row r="182" spans="2:6" x14ac:dyDescent="0.3">
      <c r="B182" s="2" t="s">
        <v>8</v>
      </c>
      <c r="C182" s="2">
        <v>1</v>
      </c>
      <c r="D182" s="2" t="s">
        <v>20</v>
      </c>
      <c r="E182" s="2">
        <v>10.346175193800001</v>
      </c>
      <c r="F182" s="2">
        <v>-85.175445556599996</v>
      </c>
    </row>
    <row r="183" spans="2:6" x14ac:dyDescent="0.3">
      <c r="B183" s="2" t="s">
        <v>8</v>
      </c>
      <c r="C183" s="2">
        <v>16</v>
      </c>
      <c r="D183" s="2" t="s">
        <v>78</v>
      </c>
      <c r="E183" s="2">
        <v>10.0811799324</v>
      </c>
      <c r="F183" s="2">
        <v>-84.736257344500004</v>
      </c>
    </row>
    <row r="184" spans="2:6" x14ac:dyDescent="0.3">
      <c r="B184" s="2" t="s">
        <v>8</v>
      </c>
      <c r="C184" s="2">
        <v>7</v>
      </c>
      <c r="D184" s="2" t="s">
        <v>6</v>
      </c>
      <c r="E184" s="2">
        <v>10.333387137800001</v>
      </c>
      <c r="F184" s="2">
        <v>-85.151164904200002</v>
      </c>
    </row>
    <row r="185" spans="2:6" x14ac:dyDescent="0.3">
      <c r="B185" s="2" t="s">
        <v>8</v>
      </c>
      <c r="C185" s="2">
        <v>12</v>
      </c>
      <c r="D185" s="2" t="s">
        <v>31</v>
      </c>
      <c r="E185" s="2">
        <v>9.7816156393</v>
      </c>
      <c r="F185" s="2">
        <v>-84.605812467600003</v>
      </c>
    </row>
    <row r="186" spans="2:6" x14ac:dyDescent="0.3">
      <c r="B186" s="8" t="s">
        <v>8</v>
      </c>
      <c r="C186" s="8">
        <v>1</v>
      </c>
      <c r="D186" s="2" t="s">
        <v>19</v>
      </c>
      <c r="E186" s="2">
        <v>10.7891724648</v>
      </c>
      <c r="F186" s="2">
        <v>-83.609366118899999</v>
      </c>
    </row>
    <row r="187" spans="2:6" x14ac:dyDescent="0.3">
      <c r="B187" s="2" t="s">
        <v>8</v>
      </c>
      <c r="C187" s="8">
        <v>4</v>
      </c>
      <c r="D187" s="2" t="s">
        <v>19</v>
      </c>
      <c r="E187" s="2">
        <v>10.6463367772</v>
      </c>
      <c r="F187" s="2">
        <v>-83.690501600499999</v>
      </c>
    </row>
    <row r="188" spans="2:6" x14ac:dyDescent="0.3">
      <c r="B188" s="2" t="s">
        <v>8</v>
      </c>
      <c r="C188" s="8">
        <v>5</v>
      </c>
      <c r="D188" s="2" t="s">
        <v>19</v>
      </c>
      <c r="E188" s="2">
        <v>10.650102993499999</v>
      </c>
      <c r="F188" s="2">
        <v>-83.675626404599996</v>
      </c>
    </row>
    <row r="189" spans="2:6" x14ac:dyDescent="0.3">
      <c r="B189" s="2" t="s">
        <v>8</v>
      </c>
      <c r="C189" s="8">
        <v>5</v>
      </c>
      <c r="D189" s="2" t="s">
        <v>19</v>
      </c>
      <c r="E189" s="2">
        <v>10.6709613208</v>
      </c>
      <c r="F189" s="2">
        <v>-83.670124523300004</v>
      </c>
    </row>
    <row r="190" spans="2:6" x14ac:dyDescent="0.3">
      <c r="B190" s="2" t="s">
        <v>8</v>
      </c>
      <c r="C190" s="8">
        <v>3</v>
      </c>
      <c r="D190" s="2" t="s">
        <v>19</v>
      </c>
      <c r="E190" s="2">
        <v>10.534565277800001</v>
      </c>
      <c r="F190" s="2">
        <v>-83.4989197222</v>
      </c>
    </row>
    <row r="191" spans="2:6" x14ac:dyDescent="0.3">
      <c r="B191" s="2" t="s">
        <v>8</v>
      </c>
      <c r="C191" s="8">
        <v>1</v>
      </c>
      <c r="D191" s="2" t="s">
        <v>79</v>
      </c>
      <c r="E191" s="2">
        <v>10.453399165800001</v>
      </c>
      <c r="F191" s="2">
        <v>-84.280649945099995</v>
      </c>
    </row>
    <row r="192" spans="2:6" x14ac:dyDescent="0.3">
      <c r="B192" s="2" t="s">
        <v>8</v>
      </c>
      <c r="C192" s="8">
        <v>14</v>
      </c>
      <c r="D192" s="2" t="s">
        <v>80</v>
      </c>
      <c r="E192" s="2">
        <v>10.3703994</v>
      </c>
      <c r="F192" s="2">
        <v>-85.779343400000002</v>
      </c>
    </row>
    <row r="193" spans="2:6" x14ac:dyDescent="0.3">
      <c r="B193" s="2" t="s">
        <v>8</v>
      </c>
      <c r="C193" s="8">
        <v>4</v>
      </c>
      <c r="D193" s="2" t="s">
        <v>81</v>
      </c>
      <c r="E193" s="2">
        <v>10.534768661399999</v>
      </c>
      <c r="F193" s="2">
        <v>-83.500686815500003</v>
      </c>
    </row>
    <row r="194" spans="2:6" x14ac:dyDescent="0.3">
      <c r="B194" s="2" t="s">
        <v>8</v>
      </c>
      <c r="C194" s="8">
        <v>15</v>
      </c>
      <c r="D194" s="2" t="s">
        <v>50</v>
      </c>
      <c r="E194" s="2">
        <v>10.265774</v>
      </c>
      <c r="F194" s="2">
        <v>-85.761004600000007</v>
      </c>
    </row>
    <row r="195" spans="2:6" x14ac:dyDescent="0.3">
      <c r="B195" s="2" t="s">
        <v>8</v>
      </c>
      <c r="C195" s="8">
        <v>7</v>
      </c>
      <c r="D195" s="2" t="s">
        <v>50</v>
      </c>
      <c r="E195" s="2">
        <v>10.2053513</v>
      </c>
      <c r="F195" s="2">
        <v>-85.595943300000002</v>
      </c>
    </row>
    <row r="196" spans="2:6" x14ac:dyDescent="0.3">
      <c r="B196" s="2" t="s">
        <v>8</v>
      </c>
      <c r="C196" s="8">
        <v>3</v>
      </c>
      <c r="D196" s="2" t="s">
        <v>76</v>
      </c>
      <c r="E196" s="2">
        <v>10.295351820200001</v>
      </c>
      <c r="F196" s="2">
        <v>-85.842823824899995</v>
      </c>
    </row>
    <row r="197" spans="2:6" x14ac:dyDescent="0.3">
      <c r="B197" s="2" t="s">
        <v>8</v>
      </c>
      <c r="C197" s="8">
        <v>11</v>
      </c>
      <c r="D197" s="2" t="s">
        <v>82</v>
      </c>
      <c r="E197" s="2">
        <v>10.000833333299999</v>
      </c>
      <c r="F197" s="2">
        <v>-84.624722222200006</v>
      </c>
    </row>
    <row r="198" spans="2:6" x14ac:dyDescent="0.3">
      <c r="B198" s="2" t="s">
        <v>8</v>
      </c>
      <c r="C198" s="8">
        <v>1</v>
      </c>
      <c r="D198" s="2" t="s">
        <v>19</v>
      </c>
      <c r="E198" s="2">
        <v>10.532825000000001</v>
      </c>
      <c r="F198" s="2">
        <v>-83.497800555599994</v>
      </c>
    </row>
    <row r="199" spans="2:6" x14ac:dyDescent="0.3">
      <c r="B199" s="2" t="s">
        <v>8</v>
      </c>
      <c r="C199" s="8">
        <v>5</v>
      </c>
      <c r="D199" s="2" t="s">
        <v>19</v>
      </c>
      <c r="E199" s="2">
        <v>10.5275722222</v>
      </c>
      <c r="F199" s="2">
        <v>-83.512069444399998</v>
      </c>
    </row>
    <row r="200" spans="2:6" x14ac:dyDescent="0.3">
      <c r="B200" s="2" t="s">
        <v>8</v>
      </c>
      <c r="C200" s="8">
        <v>7</v>
      </c>
      <c r="D200" s="2" t="s">
        <v>19</v>
      </c>
      <c r="E200" s="2">
        <v>10.532956111100001</v>
      </c>
      <c r="F200" s="2">
        <v>-83.516845000000004</v>
      </c>
    </row>
    <row r="201" spans="2:6" x14ac:dyDescent="0.3">
      <c r="B201" s="2" t="s">
        <v>8</v>
      </c>
      <c r="C201" s="8">
        <v>15</v>
      </c>
      <c r="D201" s="2" t="s">
        <v>83</v>
      </c>
      <c r="E201" s="2">
        <v>9.5953415970000009</v>
      </c>
      <c r="F201" s="2">
        <v>-85.092348419100006</v>
      </c>
    </row>
    <row r="202" spans="2:6" x14ac:dyDescent="0.3">
      <c r="B202" s="2" t="s">
        <v>8</v>
      </c>
      <c r="C202" s="8">
        <v>1</v>
      </c>
      <c r="D202" s="2" t="s">
        <v>70</v>
      </c>
      <c r="E202" s="2">
        <v>9.6986667247000007</v>
      </c>
      <c r="F202" s="2">
        <v>-82.815065669999996</v>
      </c>
    </row>
    <row r="203" spans="2:6" x14ac:dyDescent="0.3">
      <c r="B203" s="2" t="s">
        <v>8</v>
      </c>
      <c r="C203" s="8">
        <v>2</v>
      </c>
      <c r="D203" s="2" t="s">
        <v>53</v>
      </c>
      <c r="E203" s="2">
        <v>10.5270410339</v>
      </c>
      <c r="F203" s="2">
        <v>-84.1205525771</v>
      </c>
    </row>
    <row r="204" spans="2:6" x14ac:dyDescent="0.3">
      <c r="B204" s="2" t="s">
        <v>8</v>
      </c>
      <c r="C204" s="8">
        <v>1</v>
      </c>
      <c r="D204" s="2" t="s">
        <v>85</v>
      </c>
      <c r="E204" s="2">
        <v>8.5533333000000002</v>
      </c>
      <c r="F204" s="2">
        <v>-83.3930555556</v>
      </c>
    </row>
    <row r="205" spans="2:6" x14ac:dyDescent="0.3">
      <c r="B205" s="2" t="s">
        <v>8</v>
      </c>
      <c r="C205" s="8">
        <v>1</v>
      </c>
      <c r="D205" s="2" t="s">
        <v>49</v>
      </c>
      <c r="E205" s="2">
        <v>10.331061158300001</v>
      </c>
      <c r="F205" s="2">
        <v>-84.8270850806</v>
      </c>
    </row>
    <row r="206" spans="2:6" x14ac:dyDescent="0.3">
      <c r="B206" s="2" t="s">
        <v>8</v>
      </c>
      <c r="C206" s="8">
        <v>5</v>
      </c>
      <c r="D206" s="2" t="s">
        <v>21</v>
      </c>
      <c r="E206" s="2">
        <v>9.2103584617000003</v>
      </c>
      <c r="F206" s="2">
        <v>-83.669135658000002</v>
      </c>
    </row>
    <row r="207" spans="2:6" x14ac:dyDescent="0.3">
      <c r="B207" s="2" t="s">
        <v>8</v>
      </c>
      <c r="C207" s="8">
        <v>7</v>
      </c>
      <c r="D207" s="2" t="s">
        <v>50</v>
      </c>
      <c r="E207" s="2">
        <v>10.2876461</v>
      </c>
      <c r="F207" s="2">
        <v>-85.775585899999996</v>
      </c>
    </row>
    <row r="208" spans="2:6" x14ac:dyDescent="0.3">
      <c r="B208" s="2" t="s">
        <v>8</v>
      </c>
      <c r="C208" s="8">
        <v>1</v>
      </c>
      <c r="D208" s="2" t="s">
        <v>50</v>
      </c>
      <c r="E208" s="2">
        <v>10.2881205</v>
      </c>
      <c r="F208" s="2">
        <v>-85.763311200000004</v>
      </c>
    </row>
    <row r="209" spans="2:6" x14ac:dyDescent="0.3">
      <c r="B209" s="2" t="s">
        <v>8</v>
      </c>
      <c r="C209" s="8">
        <v>7</v>
      </c>
      <c r="D209" s="2" t="s">
        <v>50</v>
      </c>
      <c r="E209" s="2">
        <v>10.286859</v>
      </c>
      <c r="F209" s="2">
        <v>-85.759986100000006</v>
      </c>
    </row>
    <row r="210" spans="2:6" x14ac:dyDescent="0.3">
      <c r="B210" s="2" t="s">
        <v>8</v>
      </c>
      <c r="C210" s="8">
        <v>7</v>
      </c>
      <c r="D210" s="2" t="s">
        <v>50</v>
      </c>
      <c r="E210" s="2">
        <v>10.274130299999999</v>
      </c>
      <c r="F210" s="2">
        <v>-85.733309199999994</v>
      </c>
    </row>
    <row r="211" spans="2:6" x14ac:dyDescent="0.3">
      <c r="B211" s="2" t="s">
        <v>8</v>
      </c>
      <c r="C211" s="8">
        <v>18</v>
      </c>
      <c r="D211" s="2" t="s">
        <v>50</v>
      </c>
      <c r="E211" s="2">
        <v>10.292215199999999</v>
      </c>
      <c r="F211" s="2">
        <v>-85.718230500000004</v>
      </c>
    </row>
    <row r="212" spans="2:6" x14ac:dyDescent="0.3">
      <c r="B212" s="2" t="s">
        <v>8</v>
      </c>
      <c r="C212" s="8">
        <v>1</v>
      </c>
      <c r="D212" s="2" t="s">
        <v>87</v>
      </c>
      <c r="E212" s="2">
        <v>10.2888284</v>
      </c>
      <c r="F212" s="2">
        <v>-85.719859299999996</v>
      </c>
    </row>
    <row r="213" spans="2:6" x14ac:dyDescent="0.3">
      <c r="B213" s="2" t="s">
        <v>8</v>
      </c>
      <c r="C213" s="8">
        <v>11</v>
      </c>
      <c r="D213" s="2" t="s">
        <v>50</v>
      </c>
      <c r="E213" s="2">
        <v>10.2971135</v>
      </c>
      <c r="F213" s="2">
        <v>-85.764109599999998</v>
      </c>
    </row>
    <row r="214" spans="2:6" x14ac:dyDescent="0.3">
      <c r="B214" s="2" t="s">
        <v>8</v>
      </c>
      <c r="C214" s="8">
        <v>10</v>
      </c>
      <c r="D214" s="2" t="s">
        <v>50</v>
      </c>
      <c r="E214" s="2">
        <v>10.3440014</v>
      </c>
      <c r="F214" s="2">
        <v>-85.818165300000004</v>
      </c>
    </row>
    <row r="215" spans="2:6" x14ac:dyDescent="0.3">
      <c r="B215" s="2" t="s">
        <v>8</v>
      </c>
      <c r="C215" s="8">
        <v>8</v>
      </c>
      <c r="D215" s="2" t="s">
        <v>88</v>
      </c>
      <c r="E215" s="2">
        <v>10.505676319199999</v>
      </c>
      <c r="F215" s="2">
        <v>-85.370799729300003</v>
      </c>
    </row>
    <row r="216" spans="2:6" x14ac:dyDescent="0.3">
      <c r="B216" s="2" t="s">
        <v>8</v>
      </c>
      <c r="C216" s="8">
        <v>1</v>
      </c>
      <c r="D216" s="2" t="s">
        <v>31</v>
      </c>
      <c r="E216" s="2">
        <v>8.4308761063999995</v>
      </c>
      <c r="F216" s="2">
        <v>-83.093598112500004</v>
      </c>
    </row>
    <row r="217" spans="2:6" x14ac:dyDescent="0.3">
      <c r="B217" s="2" t="s">
        <v>8</v>
      </c>
      <c r="C217" s="8">
        <v>1</v>
      </c>
      <c r="D217" s="2" t="s">
        <v>19</v>
      </c>
      <c r="E217" s="2">
        <v>10.5364997222</v>
      </c>
      <c r="F217" s="2">
        <v>-83.499833611100001</v>
      </c>
    </row>
    <row r="218" spans="2:6" x14ac:dyDescent="0.3">
      <c r="B218" s="2" t="s">
        <v>8</v>
      </c>
      <c r="C218" s="8">
        <v>5</v>
      </c>
      <c r="D218" s="2" t="s">
        <v>19</v>
      </c>
      <c r="E218" s="2">
        <v>10.5355211111</v>
      </c>
      <c r="F218" s="2">
        <v>-83.499213611100004</v>
      </c>
    </row>
    <row r="219" spans="2:6" x14ac:dyDescent="0.3">
      <c r="B219" s="2" t="s">
        <v>8</v>
      </c>
      <c r="C219" s="8">
        <v>9</v>
      </c>
      <c r="D219" s="2" t="s">
        <v>89</v>
      </c>
      <c r="E219" s="2">
        <v>10.5126081088</v>
      </c>
      <c r="F219" s="2">
        <v>-85.368037475099996</v>
      </c>
    </row>
    <row r="220" spans="2:6" x14ac:dyDescent="0.3">
      <c r="B220" s="2" t="s">
        <v>8</v>
      </c>
      <c r="C220" s="8">
        <v>10</v>
      </c>
      <c r="D220" s="2" t="s">
        <v>88</v>
      </c>
      <c r="E220" s="2">
        <v>10.501495117699999</v>
      </c>
      <c r="F220" s="2">
        <v>-85.376185146799997</v>
      </c>
    </row>
    <row r="221" spans="2:6" x14ac:dyDescent="0.3">
      <c r="B221" s="2" t="s">
        <v>8</v>
      </c>
      <c r="C221" s="8">
        <v>4</v>
      </c>
      <c r="D221" s="2" t="s">
        <v>32</v>
      </c>
      <c r="E221" s="2">
        <v>10.435158939300001</v>
      </c>
      <c r="F221" s="2">
        <v>-85.332336368599996</v>
      </c>
    </row>
    <row r="222" spans="2:6" x14ac:dyDescent="0.3">
      <c r="B222" s="2" t="s">
        <v>8</v>
      </c>
      <c r="C222" s="8">
        <v>1</v>
      </c>
      <c r="D222" s="2" t="s">
        <v>90</v>
      </c>
      <c r="E222" s="2">
        <v>9.9761300017999996</v>
      </c>
      <c r="F222" s="2">
        <v>-85.654571669999996</v>
      </c>
    </row>
    <row r="223" spans="2:6" x14ac:dyDescent="0.3">
      <c r="B223" s="2" t="s">
        <v>8</v>
      </c>
      <c r="C223" s="8">
        <v>3</v>
      </c>
      <c r="D223" s="2" t="s">
        <v>29</v>
      </c>
      <c r="E223" s="2">
        <v>10.129355368200001</v>
      </c>
      <c r="F223" s="2">
        <v>-83.540809191799994</v>
      </c>
    </row>
    <row r="224" spans="2:6" x14ac:dyDescent="0.3">
      <c r="B224" s="2" t="s">
        <v>8</v>
      </c>
      <c r="C224" s="8">
        <v>8</v>
      </c>
      <c r="D224" s="2" t="s">
        <v>92</v>
      </c>
      <c r="E224" s="2">
        <v>10.288676629999999</v>
      </c>
      <c r="F224" s="2">
        <v>-85.787929930000004</v>
      </c>
    </row>
    <row r="225" spans="2:6" x14ac:dyDescent="0.3">
      <c r="B225" s="2" t="s">
        <v>8</v>
      </c>
      <c r="C225" s="8">
        <v>1</v>
      </c>
      <c r="D225" s="2" t="s">
        <v>93</v>
      </c>
      <c r="E225" s="2">
        <v>9.9467116699999991</v>
      </c>
      <c r="F225" s="2">
        <v>-85.634041670000002</v>
      </c>
    </row>
    <row r="226" spans="2:6" x14ac:dyDescent="0.3">
      <c r="B226" s="2" t="s">
        <v>8</v>
      </c>
      <c r="C226" s="2">
        <v>1</v>
      </c>
      <c r="D226" s="2" t="s">
        <v>49</v>
      </c>
      <c r="E226" s="2">
        <v>10.3306972278</v>
      </c>
      <c r="F226" s="2">
        <v>-84.827786880600001</v>
      </c>
    </row>
    <row r="227" spans="2:6" x14ac:dyDescent="0.3">
      <c r="B227" s="2" t="s">
        <v>8</v>
      </c>
      <c r="C227" s="2">
        <v>6</v>
      </c>
      <c r="D227" s="2" t="s">
        <v>96</v>
      </c>
      <c r="E227" s="2">
        <v>8.4002347999999998</v>
      </c>
      <c r="F227" s="2">
        <v>-83.284951500000005</v>
      </c>
    </row>
    <row r="228" spans="2:6" x14ac:dyDescent="0.3">
      <c r="B228" s="2" t="s">
        <v>8</v>
      </c>
      <c r="C228" s="2">
        <v>1</v>
      </c>
      <c r="D228" s="2" t="s">
        <v>6</v>
      </c>
      <c r="E228" s="2">
        <v>10.205315000000001</v>
      </c>
      <c r="F228" s="2">
        <v>-85.385861666699995</v>
      </c>
    </row>
    <row r="229" spans="2:6" x14ac:dyDescent="0.3">
      <c r="B229" s="2" t="s">
        <v>8</v>
      </c>
      <c r="C229" s="2">
        <v>4</v>
      </c>
      <c r="D229" s="2" t="s">
        <v>97</v>
      </c>
      <c r="E229" s="2">
        <v>10.355254647400001</v>
      </c>
      <c r="F229" s="2">
        <v>-84.914330877400005</v>
      </c>
    </row>
    <row r="230" spans="2:6" x14ac:dyDescent="0.3">
      <c r="B230" s="2" t="s">
        <v>8</v>
      </c>
      <c r="C230" s="2">
        <v>1</v>
      </c>
      <c r="D230" s="2" t="s">
        <v>98</v>
      </c>
      <c r="E230" s="2">
        <v>10.5428075339</v>
      </c>
      <c r="F230" s="2">
        <v>-85.723350142499996</v>
      </c>
    </row>
    <row r="231" spans="2:6" x14ac:dyDescent="0.3">
      <c r="B231" s="2" t="s">
        <v>8</v>
      </c>
      <c r="C231" s="2">
        <v>15</v>
      </c>
      <c r="D231" s="2" t="s">
        <v>70</v>
      </c>
      <c r="E231" s="2">
        <v>9.6985468404000006</v>
      </c>
      <c r="F231" s="2">
        <v>-82.814881138299995</v>
      </c>
    </row>
    <row r="232" spans="2:6" x14ac:dyDescent="0.3">
      <c r="B232" s="2" t="s">
        <v>8</v>
      </c>
      <c r="C232" s="2">
        <v>6</v>
      </c>
      <c r="D232" s="2" t="s">
        <v>95</v>
      </c>
      <c r="E232" s="2">
        <v>10.7013900664</v>
      </c>
      <c r="F232" s="2">
        <v>-85.069901682400001</v>
      </c>
    </row>
    <row r="233" spans="2:6" x14ac:dyDescent="0.3">
      <c r="B233" s="2" t="s">
        <v>8</v>
      </c>
      <c r="C233" s="2">
        <v>8</v>
      </c>
      <c r="D233" s="2" t="s">
        <v>20</v>
      </c>
      <c r="E233" s="2">
        <v>10.3643512726</v>
      </c>
      <c r="F233" s="2">
        <v>-85.172698974599996</v>
      </c>
    </row>
    <row r="234" spans="2:6" x14ac:dyDescent="0.3">
      <c r="B234" s="2" t="s">
        <v>8</v>
      </c>
      <c r="C234" s="2">
        <v>1</v>
      </c>
      <c r="D234" s="2" t="s">
        <v>46</v>
      </c>
      <c r="E234" s="2">
        <v>10.4380434632</v>
      </c>
      <c r="F234" s="2">
        <v>-84.079087302100007</v>
      </c>
    </row>
    <row r="235" spans="2:6" x14ac:dyDescent="0.3">
      <c r="B235" s="2" t="s">
        <v>8</v>
      </c>
      <c r="C235" s="2">
        <v>4</v>
      </c>
      <c r="D235" s="2" t="s">
        <v>53</v>
      </c>
      <c r="E235" s="2">
        <v>10.4305031571</v>
      </c>
      <c r="F235" s="2">
        <v>-84.074432328300006</v>
      </c>
    </row>
    <row r="236" spans="2:6" x14ac:dyDescent="0.3">
      <c r="B236" s="2" t="s">
        <v>8</v>
      </c>
      <c r="C236" s="2">
        <v>1</v>
      </c>
      <c r="D236" s="2" t="s">
        <v>100</v>
      </c>
      <c r="E236" s="2">
        <v>10.476271629199999</v>
      </c>
      <c r="F236" s="2">
        <v>-84.268898010000001</v>
      </c>
    </row>
    <row r="237" spans="2:6" x14ac:dyDescent="0.3">
      <c r="B237" s="2" t="s">
        <v>8</v>
      </c>
      <c r="C237" s="2">
        <v>14</v>
      </c>
      <c r="D237" s="2" t="s">
        <v>101</v>
      </c>
      <c r="E237" s="2">
        <v>10.4431943893</v>
      </c>
      <c r="F237" s="2">
        <v>-85.046493530299998</v>
      </c>
    </row>
    <row r="238" spans="2:6" x14ac:dyDescent="0.3">
      <c r="B238" s="2" t="s">
        <v>8</v>
      </c>
      <c r="C238" s="2">
        <v>1</v>
      </c>
      <c r="D238" s="2" t="s">
        <v>20</v>
      </c>
      <c r="E238" s="2">
        <v>10.346175193800001</v>
      </c>
      <c r="F238" s="2">
        <v>-85.175445556599996</v>
      </c>
    </row>
    <row r="239" spans="2:6" x14ac:dyDescent="0.3">
      <c r="B239" s="2" t="s">
        <v>8</v>
      </c>
      <c r="C239" s="2">
        <v>8</v>
      </c>
      <c r="D239" s="2" t="s">
        <v>53</v>
      </c>
      <c r="E239" s="2">
        <v>10.432362531500001</v>
      </c>
      <c r="F239" s="2">
        <v>-84.0685110167</v>
      </c>
    </row>
    <row r="240" spans="2:6" x14ac:dyDescent="0.3">
      <c r="B240" s="2" t="s">
        <v>8</v>
      </c>
      <c r="C240" s="2">
        <v>10</v>
      </c>
      <c r="D240" s="2" t="s">
        <v>102</v>
      </c>
      <c r="E240" s="2">
        <v>10.41981</v>
      </c>
      <c r="F240" s="2">
        <v>-85.267689899999993</v>
      </c>
    </row>
    <row r="241" spans="2:6" x14ac:dyDescent="0.3">
      <c r="B241" s="2" t="s">
        <v>8</v>
      </c>
      <c r="C241" s="2">
        <v>9</v>
      </c>
      <c r="D241" s="2" t="s">
        <v>53</v>
      </c>
      <c r="E241" s="2">
        <v>10.303190322700001</v>
      </c>
      <c r="F241" s="2">
        <v>-83.893452621999998</v>
      </c>
    </row>
    <row r="242" spans="2:6" x14ac:dyDescent="0.3">
      <c r="B242" s="2" t="s">
        <v>8</v>
      </c>
      <c r="C242" s="2">
        <v>3</v>
      </c>
      <c r="D242" s="2" t="s">
        <v>103</v>
      </c>
      <c r="E242" s="2">
        <v>10.3068927599</v>
      </c>
      <c r="F242" s="2">
        <v>-83.896371200700003</v>
      </c>
    </row>
    <row r="243" spans="2:6" x14ac:dyDescent="0.3">
      <c r="B243" s="2" t="s">
        <v>8</v>
      </c>
      <c r="C243" s="2">
        <v>3</v>
      </c>
      <c r="D243" s="2" t="s">
        <v>19</v>
      </c>
      <c r="E243" s="2">
        <v>10.3674923396</v>
      </c>
      <c r="F243" s="2">
        <v>-83.512407364300003</v>
      </c>
    </row>
    <row r="244" spans="2:6" x14ac:dyDescent="0.3">
      <c r="B244" s="2" t="s">
        <v>8</v>
      </c>
      <c r="C244" s="2">
        <v>1</v>
      </c>
      <c r="D244" s="2" t="s">
        <v>105</v>
      </c>
      <c r="E244" s="2">
        <v>10.0972804733</v>
      </c>
      <c r="F244" s="2">
        <v>-84.954940863000004</v>
      </c>
    </row>
    <row r="245" spans="2:6" x14ac:dyDescent="0.3">
      <c r="B245" s="2" t="s">
        <v>8</v>
      </c>
      <c r="C245" s="2">
        <v>1</v>
      </c>
      <c r="D245" s="2" t="s">
        <v>49</v>
      </c>
      <c r="E245" s="2">
        <v>10.330958902800001</v>
      </c>
      <c r="F245" s="2">
        <v>-84.826982194400003</v>
      </c>
    </row>
    <row r="246" spans="2:6" x14ac:dyDescent="0.3">
      <c r="B246" s="2" t="s">
        <v>8</v>
      </c>
      <c r="C246" s="2">
        <v>1</v>
      </c>
      <c r="D246" s="2" t="s">
        <v>49</v>
      </c>
      <c r="E246" s="2">
        <v>10.330943186100001</v>
      </c>
      <c r="F246" s="2">
        <v>-84.827036574999994</v>
      </c>
    </row>
    <row r="247" spans="2:6" x14ac:dyDescent="0.3">
      <c r="B247" s="2" t="s">
        <v>8</v>
      </c>
      <c r="C247" s="2">
        <v>12</v>
      </c>
      <c r="D247" s="2" t="s">
        <v>6</v>
      </c>
      <c r="E247" s="2">
        <v>10.512999666000001</v>
      </c>
      <c r="F247" s="2">
        <v>-84.857735261299993</v>
      </c>
    </row>
    <row r="248" spans="2:6" x14ac:dyDescent="0.3">
      <c r="B248" s="2" t="s">
        <v>8</v>
      </c>
      <c r="C248" s="2">
        <v>5</v>
      </c>
      <c r="D248" s="2" t="s">
        <v>45</v>
      </c>
      <c r="E248" s="2">
        <v>10.018777485699999</v>
      </c>
      <c r="F248" s="2">
        <v>-84.304783541899994</v>
      </c>
    </row>
    <row r="249" spans="2:6" x14ac:dyDescent="0.3">
      <c r="B249" s="2" t="s">
        <v>8</v>
      </c>
      <c r="C249" s="2">
        <v>4</v>
      </c>
      <c r="D249" s="2" t="s">
        <v>108</v>
      </c>
      <c r="E249" s="2">
        <v>9.8511780366000004</v>
      </c>
      <c r="F249" s="2">
        <v>-82.945305767500003</v>
      </c>
    </row>
    <row r="250" spans="2:6" x14ac:dyDescent="0.3">
      <c r="B250" s="2" t="s">
        <v>8</v>
      </c>
      <c r="C250" s="2">
        <v>20</v>
      </c>
      <c r="D250" s="2" t="s">
        <v>70</v>
      </c>
      <c r="E250" s="2">
        <v>9.6985800343000008</v>
      </c>
      <c r="F250" s="2">
        <v>-82.815303644099998</v>
      </c>
    </row>
    <row r="251" spans="2:6" x14ac:dyDescent="0.3">
      <c r="B251" s="2" t="s">
        <v>8</v>
      </c>
      <c r="C251" s="2">
        <v>7</v>
      </c>
      <c r="D251" s="2" t="s">
        <v>109</v>
      </c>
      <c r="E251" s="2">
        <v>9.0745509651000003</v>
      </c>
      <c r="F251" s="2">
        <v>-83.657563403200001</v>
      </c>
    </row>
    <row r="252" spans="2:6" x14ac:dyDescent="0.3">
      <c r="B252" s="2" t="s">
        <v>8</v>
      </c>
      <c r="C252" s="2">
        <v>10</v>
      </c>
      <c r="D252" s="2" t="s">
        <v>6</v>
      </c>
      <c r="E252" s="2">
        <v>9.9139274178000001</v>
      </c>
      <c r="F252" s="2">
        <v>-85.657111667099997</v>
      </c>
    </row>
    <row r="253" spans="2:6" x14ac:dyDescent="0.3">
      <c r="B253" s="2" t="s">
        <v>8</v>
      </c>
      <c r="C253" s="2">
        <v>1</v>
      </c>
      <c r="D253" s="2" t="s">
        <v>19</v>
      </c>
      <c r="E253" s="2">
        <v>10.528021111099999</v>
      </c>
      <c r="F253" s="2">
        <v>-83.511310833300001</v>
      </c>
    </row>
    <row r="254" spans="2:6" x14ac:dyDescent="0.3">
      <c r="B254" s="2" t="s">
        <v>8</v>
      </c>
      <c r="C254" s="2">
        <v>11</v>
      </c>
      <c r="D254" s="2" t="s">
        <v>19</v>
      </c>
      <c r="E254" s="2">
        <v>10.534690555599999</v>
      </c>
      <c r="F254" s="2">
        <v>-83.498990277800004</v>
      </c>
    </row>
    <row r="255" spans="2:6" x14ac:dyDescent="0.3">
      <c r="B255" s="2" t="s">
        <v>8</v>
      </c>
      <c r="C255" s="2">
        <v>1</v>
      </c>
      <c r="D255" s="2" t="s">
        <v>112</v>
      </c>
      <c r="E255" s="2">
        <v>10.7222011103</v>
      </c>
      <c r="F255" s="2">
        <v>-83.574843633399993</v>
      </c>
    </row>
    <row r="256" spans="2:6" x14ac:dyDescent="0.3">
      <c r="B256" s="2" t="s">
        <v>8</v>
      </c>
      <c r="C256" s="2">
        <v>1</v>
      </c>
      <c r="D256" s="2" t="s">
        <v>112</v>
      </c>
      <c r="E256" s="2">
        <v>10.8020419971</v>
      </c>
      <c r="F256" s="2">
        <v>-83.6275848752</v>
      </c>
    </row>
    <row r="257" spans="2:6" x14ac:dyDescent="0.3">
      <c r="B257" s="2" t="s">
        <v>8</v>
      </c>
      <c r="C257" s="2">
        <v>25</v>
      </c>
      <c r="D257" s="2" t="s">
        <v>6</v>
      </c>
      <c r="E257" s="2">
        <v>9.7698866666999997</v>
      </c>
      <c r="F257" s="2">
        <v>-85.266570000000002</v>
      </c>
    </row>
    <row r="258" spans="2:6" x14ac:dyDescent="0.3">
      <c r="B258" s="2" t="s">
        <v>8</v>
      </c>
      <c r="C258" s="2">
        <v>7</v>
      </c>
      <c r="D258" s="2" t="s">
        <v>31</v>
      </c>
      <c r="E258" s="2">
        <v>8.4348630731000007</v>
      </c>
      <c r="F258" s="2">
        <v>-83.096360343900002</v>
      </c>
    </row>
    <row r="259" spans="2:6" x14ac:dyDescent="0.3">
      <c r="B259" s="2" t="s">
        <v>8</v>
      </c>
      <c r="C259" s="2">
        <v>7</v>
      </c>
      <c r="D259" s="2" t="s">
        <v>31</v>
      </c>
      <c r="E259" s="2">
        <v>8.4348968808000002</v>
      </c>
      <c r="F259" s="2">
        <v>-83.096354874799999</v>
      </c>
    </row>
    <row r="260" spans="2:6" x14ac:dyDescent="0.3">
      <c r="B260" s="2" t="s">
        <v>8</v>
      </c>
      <c r="C260" s="2">
        <v>4</v>
      </c>
      <c r="D260" s="2" t="s">
        <v>109</v>
      </c>
      <c r="E260" s="2">
        <v>9.0745509651000003</v>
      </c>
      <c r="F260" s="2">
        <v>-83.657563403200001</v>
      </c>
    </row>
    <row r="261" spans="2:6" x14ac:dyDescent="0.3">
      <c r="B261" s="2" t="s">
        <v>8</v>
      </c>
      <c r="C261" s="2">
        <v>10</v>
      </c>
      <c r="D261" s="2" t="s">
        <v>31</v>
      </c>
      <c r="E261" s="2">
        <v>8.9751921292999999</v>
      </c>
      <c r="F261" s="2">
        <v>-83.463210537999998</v>
      </c>
    </row>
    <row r="262" spans="2:6" x14ac:dyDescent="0.3">
      <c r="B262" s="2" t="s">
        <v>8</v>
      </c>
      <c r="C262" s="2">
        <v>12</v>
      </c>
      <c r="D262" s="2" t="s">
        <v>113</v>
      </c>
      <c r="E262" s="2">
        <v>10.708913840299999</v>
      </c>
      <c r="F262" s="2">
        <v>-85.218532607</v>
      </c>
    </row>
    <row r="263" spans="2:6" x14ac:dyDescent="0.3">
      <c r="B263" s="2" t="s">
        <v>8</v>
      </c>
      <c r="C263" s="2">
        <v>13</v>
      </c>
      <c r="D263" s="2" t="s">
        <v>6</v>
      </c>
      <c r="E263" s="2">
        <v>10.4924536697</v>
      </c>
      <c r="F263" s="2">
        <v>-84.868901632700002</v>
      </c>
    </row>
    <row r="264" spans="2:6" x14ac:dyDescent="0.3">
      <c r="B264" s="2" t="s">
        <v>8</v>
      </c>
      <c r="C264" s="2">
        <v>9</v>
      </c>
      <c r="D264" s="2" t="s">
        <v>99</v>
      </c>
      <c r="E264" s="2">
        <v>10.4728320819</v>
      </c>
      <c r="F264" s="2">
        <v>-84.9591261148</v>
      </c>
    </row>
    <row r="265" spans="2:6" x14ac:dyDescent="0.3">
      <c r="B265" s="2" t="s">
        <v>8</v>
      </c>
      <c r="C265" s="2">
        <v>6</v>
      </c>
      <c r="D265" s="2" t="s">
        <v>115</v>
      </c>
      <c r="E265" s="2">
        <v>10.436725538499999</v>
      </c>
      <c r="F265" s="2">
        <v>-84.708543419799994</v>
      </c>
    </row>
    <row r="266" spans="2:6" x14ac:dyDescent="0.3">
      <c r="B266" s="2" t="s">
        <v>8</v>
      </c>
      <c r="C266" s="2">
        <v>9</v>
      </c>
      <c r="D266" s="2" t="s">
        <v>6</v>
      </c>
      <c r="E266" s="2">
        <v>10.733885776299999</v>
      </c>
      <c r="F266" s="2">
        <v>-85.474488101899993</v>
      </c>
    </row>
    <row r="267" spans="2:6" x14ac:dyDescent="0.3">
      <c r="B267" s="2" t="s">
        <v>8</v>
      </c>
      <c r="C267" s="2">
        <v>1</v>
      </c>
      <c r="D267" s="2" t="s">
        <v>110</v>
      </c>
      <c r="E267" s="2">
        <v>9.9372331540999994</v>
      </c>
      <c r="F267" s="2">
        <v>-85.661157039100004</v>
      </c>
    </row>
    <row r="268" spans="2:6" x14ac:dyDescent="0.3">
      <c r="B268" s="2" t="s">
        <v>8</v>
      </c>
      <c r="C268" s="2">
        <v>1</v>
      </c>
      <c r="D268" s="2" t="s">
        <v>117</v>
      </c>
      <c r="E268" s="2">
        <v>10.035436108800001</v>
      </c>
      <c r="F268" s="2">
        <v>-85.713013971799995</v>
      </c>
    </row>
    <row r="269" spans="2:6" x14ac:dyDescent="0.3">
      <c r="B269" s="2" t="s">
        <v>8</v>
      </c>
      <c r="C269" s="2">
        <v>1</v>
      </c>
      <c r="D269" s="2" t="s">
        <v>34</v>
      </c>
      <c r="E269" s="2">
        <v>9.6384809895999997</v>
      </c>
      <c r="F269" s="2">
        <v>-82.701154716900007</v>
      </c>
    </row>
    <row r="270" spans="2:6" x14ac:dyDescent="0.3">
      <c r="B270" s="2" t="s">
        <v>8</v>
      </c>
      <c r="C270" s="2">
        <v>1</v>
      </c>
      <c r="D270" s="2" t="s">
        <v>34</v>
      </c>
      <c r="E270" s="2">
        <v>9.6381449011000004</v>
      </c>
      <c r="F270" s="2">
        <v>-82.702063403799997</v>
      </c>
    </row>
    <row r="271" spans="2:6" x14ac:dyDescent="0.3">
      <c r="B271" s="2" t="s">
        <v>8</v>
      </c>
      <c r="C271" s="2">
        <v>1</v>
      </c>
      <c r="D271" s="2" t="s">
        <v>118</v>
      </c>
      <c r="E271" s="2">
        <v>9.9822240306999994</v>
      </c>
      <c r="F271" s="2">
        <v>-85.648765525800002</v>
      </c>
    </row>
    <row r="272" spans="2:6" x14ac:dyDescent="0.3">
      <c r="B272" s="2" t="s">
        <v>8</v>
      </c>
      <c r="C272" s="2">
        <v>6</v>
      </c>
      <c r="D272" s="2" t="s">
        <v>6</v>
      </c>
      <c r="E272" s="2">
        <v>10.523288798399999</v>
      </c>
      <c r="F272" s="2">
        <v>-85.074396394199994</v>
      </c>
    </row>
    <row r="273" spans="2:6" x14ac:dyDescent="0.3">
      <c r="B273" s="2" t="s">
        <v>8</v>
      </c>
      <c r="C273" s="2">
        <v>12</v>
      </c>
      <c r="D273" s="2" t="s">
        <v>6</v>
      </c>
      <c r="E273" s="2">
        <v>10.502363719</v>
      </c>
      <c r="F273" s="2">
        <v>-84.920416474299998</v>
      </c>
    </row>
    <row r="274" spans="2:6" x14ac:dyDescent="0.3">
      <c r="B274" s="2" t="s">
        <v>8</v>
      </c>
      <c r="C274" s="2">
        <v>1</v>
      </c>
      <c r="D274" s="2" t="s">
        <v>120</v>
      </c>
      <c r="E274" s="2">
        <v>9.9797329638000001</v>
      </c>
      <c r="F274" s="2">
        <v>-85.648625157799998</v>
      </c>
    </row>
    <row r="275" spans="2:6" x14ac:dyDescent="0.3">
      <c r="B275" s="2" t="s">
        <v>8</v>
      </c>
      <c r="C275" s="2">
        <v>1</v>
      </c>
      <c r="D275" s="2" t="s">
        <v>93</v>
      </c>
      <c r="E275" s="2">
        <v>9.9516466700000006</v>
      </c>
      <c r="F275" s="2">
        <v>-85.664283330000004</v>
      </c>
    </row>
    <row r="276" spans="2:6" x14ac:dyDescent="0.3">
      <c r="B276" s="2" t="s">
        <v>8</v>
      </c>
      <c r="C276" s="2">
        <v>1</v>
      </c>
      <c r="D276" s="2" t="s">
        <v>6</v>
      </c>
      <c r="E276" s="2">
        <v>9.9618148803000004</v>
      </c>
      <c r="F276" s="2">
        <v>-85.673561096100002</v>
      </c>
    </row>
    <row r="277" spans="2:6" x14ac:dyDescent="0.3">
      <c r="B277" s="2" t="s">
        <v>8</v>
      </c>
      <c r="C277" s="2">
        <v>1</v>
      </c>
      <c r="D277" s="2" t="s">
        <v>6</v>
      </c>
      <c r="E277" s="2">
        <v>9.9617137907999993</v>
      </c>
      <c r="F277" s="2">
        <v>-85.673667907500004</v>
      </c>
    </row>
    <row r="278" spans="2:6" x14ac:dyDescent="0.3">
      <c r="B278" s="2" t="s">
        <v>8</v>
      </c>
      <c r="C278" s="2">
        <v>1</v>
      </c>
      <c r="D278" s="2" t="s">
        <v>6</v>
      </c>
      <c r="E278" s="2">
        <v>9.9618396758000003</v>
      </c>
      <c r="F278" s="2">
        <v>-85.673545837199995</v>
      </c>
    </row>
    <row r="279" spans="2:6" x14ac:dyDescent="0.3">
      <c r="B279" s="2" t="s">
        <v>8</v>
      </c>
      <c r="C279" s="2">
        <v>13</v>
      </c>
      <c r="D279" s="2" t="s">
        <v>115</v>
      </c>
      <c r="E279" s="2">
        <v>10.426501458200001</v>
      </c>
      <c r="F279" s="2">
        <v>-84.729126691800005</v>
      </c>
    </row>
    <row r="280" spans="2:6" x14ac:dyDescent="0.3">
      <c r="B280" s="2" t="s">
        <v>8</v>
      </c>
      <c r="C280" s="2">
        <v>1</v>
      </c>
      <c r="D280" s="2" t="s">
        <v>121</v>
      </c>
      <c r="E280" s="2">
        <v>10.3884363172</v>
      </c>
      <c r="F280" s="2">
        <v>-85.815185546699993</v>
      </c>
    </row>
    <row r="281" spans="2:6" x14ac:dyDescent="0.3">
      <c r="B281" s="2" t="s">
        <v>8</v>
      </c>
      <c r="C281" s="2">
        <v>1</v>
      </c>
      <c r="D281" s="2" t="s">
        <v>122</v>
      </c>
      <c r="E281" s="2">
        <v>9.9541494742999994</v>
      </c>
      <c r="F281" s="2">
        <v>-85.675338283200006</v>
      </c>
    </row>
    <row r="282" spans="2:6" x14ac:dyDescent="0.3">
      <c r="B282" s="2" t="s">
        <v>8</v>
      </c>
      <c r="C282" s="2">
        <v>1</v>
      </c>
      <c r="D282" s="2" t="s">
        <v>93</v>
      </c>
      <c r="E282" s="2">
        <v>9.9516466700000006</v>
      </c>
      <c r="F282" s="2">
        <v>-85.664283330000004</v>
      </c>
    </row>
    <row r="283" spans="2:6" x14ac:dyDescent="0.3">
      <c r="B283" s="2" t="s">
        <v>8</v>
      </c>
      <c r="C283" s="2">
        <v>1</v>
      </c>
      <c r="D283" s="2" t="s">
        <v>6</v>
      </c>
      <c r="E283" s="2">
        <v>9.9626693725000006</v>
      </c>
      <c r="F283" s="2">
        <v>-85.674697875800007</v>
      </c>
    </row>
    <row r="284" spans="2:6" x14ac:dyDescent="0.3">
      <c r="B284" s="2" t="s">
        <v>8</v>
      </c>
      <c r="C284" s="2">
        <v>1</v>
      </c>
      <c r="D284" s="2" t="s">
        <v>6</v>
      </c>
      <c r="E284" s="2">
        <v>9.9626626967000007</v>
      </c>
      <c r="F284" s="2">
        <v>-85.674705505299997</v>
      </c>
    </row>
    <row r="285" spans="2:6" x14ac:dyDescent="0.3">
      <c r="B285" s="2" t="s">
        <v>8</v>
      </c>
      <c r="C285" s="2">
        <v>10</v>
      </c>
      <c r="D285" s="2" t="s">
        <v>110</v>
      </c>
      <c r="E285" s="2">
        <v>9.9626246003999999</v>
      </c>
      <c r="F285" s="2">
        <v>-85.675798508300005</v>
      </c>
    </row>
    <row r="286" spans="2:6" x14ac:dyDescent="0.3">
      <c r="B286" s="2" t="s">
        <v>8</v>
      </c>
      <c r="C286" s="2">
        <v>1</v>
      </c>
      <c r="D286" s="2" t="s">
        <v>123</v>
      </c>
      <c r="E286" s="2">
        <v>9.9542749687000001</v>
      </c>
      <c r="F286" s="2">
        <v>-85.674218337699998</v>
      </c>
    </row>
    <row r="287" spans="2:6" x14ac:dyDescent="0.3">
      <c r="B287" s="2" t="s">
        <v>8</v>
      </c>
      <c r="C287" s="2">
        <v>1</v>
      </c>
      <c r="D287" s="2" t="s">
        <v>110</v>
      </c>
      <c r="E287" s="2">
        <v>9.9895185177000005</v>
      </c>
      <c r="F287" s="2">
        <v>-85.667436222500001</v>
      </c>
    </row>
    <row r="288" spans="2:6" x14ac:dyDescent="0.3">
      <c r="B288" s="2" t="s">
        <v>8</v>
      </c>
      <c r="C288" s="2">
        <v>1</v>
      </c>
      <c r="D288" s="2" t="s">
        <v>20</v>
      </c>
      <c r="E288" s="2">
        <v>10.3319244385</v>
      </c>
      <c r="F288" s="2">
        <v>-85.2007980347</v>
      </c>
    </row>
    <row r="289" spans="2:6" x14ac:dyDescent="0.3">
      <c r="B289" s="2" t="s">
        <v>8</v>
      </c>
      <c r="C289" s="2">
        <v>20</v>
      </c>
      <c r="D289" s="2" t="s">
        <v>124</v>
      </c>
      <c r="E289" s="2">
        <v>9.9881430000000009</v>
      </c>
      <c r="F289" s="2">
        <v>-85.654051199999998</v>
      </c>
    </row>
    <row r="290" spans="2:6" x14ac:dyDescent="0.3">
      <c r="B290" s="2" t="s">
        <v>8</v>
      </c>
      <c r="C290" s="2">
        <v>1</v>
      </c>
      <c r="D290" s="2" t="s">
        <v>110</v>
      </c>
      <c r="E290" s="2">
        <v>9.9639475522000005</v>
      </c>
      <c r="F290" s="2">
        <v>-85.677351951600002</v>
      </c>
    </row>
    <row r="291" spans="2:6" x14ac:dyDescent="0.3">
      <c r="B291" s="2" t="s">
        <v>8</v>
      </c>
      <c r="C291" s="2">
        <v>14</v>
      </c>
      <c r="D291" s="2" t="s">
        <v>110</v>
      </c>
      <c r="E291" s="2">
        <v>9.9636659999999999</v>
      </c>
      <c r="F291" s="2">
        <v>-85.673283999999995</v>
      </c>
    </row>
    <row r="292" spans="2:6" x14ac:dyDescent="0.3">
      <c r="B292" s="2" t="s">
        <v>8</v>
      </c>
      <c r="C292" s="2">
        <v>1</v>
      </c>
      <c r="D292" s="2" t="s">
        <v>110</v>
      </c>
      <c r="E292" s="2">
        <v>9.9509011054999998</v>
      </c>
      <c r="F292" s="2">
        <v>-85.660613536599996</v>
      </c>
    </row>
    <row r="293" spans="2:6" x14ac:dyDescent="0.3">
      <c r="B293" s="2" t="s">
        <v>8</v>
      </c>
      <c r="C293" s="2">
        <v>4</v>
      </c>
      <c r="D293" s="2" t="s">
        <v>19</v>
      </c>
      <c r="E293" s="2">
        <v>10.5368475</v>
      </c>
      <c r="F293" s="2">
        <v>-83.508521111099995</v>
      </c>
    </row>
    <row r="294" spans="2:6" x14ac:dyDescent="0.3">
      <c r="B294" s="2" t="s">
        <v>8</v>
      </c>
      <c r="C294" s="2">
        <v>4</v>
      </c>
      <c r="D294" s="2" t="s">
        <v>19</v>
      </c>
      <c r="E294" s="2">
        <v>10.537569166700001</v>
      </c>
      <c r="F294" s="2">
        <v>-83.503568611099993</v>
      </c>
    </row>
    <row r="295" spans="2:6" x14ac:dyDescent="0.3">
      <c r="B295" s="2" t="s">
        <v>8</v>
      </c>
      <c r="C295" s="2">
        <v>3</v>
      </c>
      <c r="D295" s="2" t="s">
        <v>19</v>
      </c>
      <c r="E295" s="2">
        <v>10.537378611099999</v>
      </c>
      <c r="F295" s="2">
        <v>-83.502925555600001</v>
      </c>
    </row>
    <row r="296" spans="2:6" x14ac:dyDescent="0.3">
      <c r="B296" s="2" t="s">
        <v>8</v>
      </c>
      <c r="C296" s="2">
        <v>12</v>
      </c>
      <c r="D296" s="2" t="s">
        <v>19</v>
      </c>
      <c r="E296" s="2">
        <v>10.5311875</v>
      </c>
      <c r="F296" s="2">
        <v>-83.497066944400004</v>
      </c>
    </row>
    <row r="297" spans="2:6" x14ac:dyDescent="0.3">
      <c r="B297" s="2" t="s">
        <v>8</v>
      </c>
      <c r="C297" s="2">
        <v>1</v>
      </c>
      <c r="D297" s="2" t="s">
        <v>6</v>
      </c>
      <c r="E297" s="2">
        <v>10.52948584</v>
      </c>
      <c r="F297" s="2">
        <v>-85.746297089999999</v>
      </c>
    </row>
    <row r="298" spans="2:6" x14ac:dyDescent="0.3">
      <c r="B298" s="2" t="s">
        <v>8</v>
      </c>
      <c r="C298" s="2">
        <v>2</v>
      </c>
      <c r="D298" s="2" t="s">
        <v>53</v>
      </c>
      <c r="E298" s="2">
        <v>10.4574813489</v>
      </c>
      <c r="F298" s="2">
        <v>-84.0576397305</v>
      </c>
    </row>
    <row r="299" spans="2:6" x14ac:dyDescent="0.3">
      <c r="B299" s="2" t="s">
        <v>8</v>
      </c>
      <c r="C299" s="2">
        <v>1</v>
      </c>
      <c r="D299" s="2" t="s">
        <v>121</v>
      </c>
      <c r="E299" s="2">
        <v>10.3958328101</v>
      </c>
      <c r="F299" s="2">
        <v>-85.803901925700004</v>
      </c>
    </row>
    <row r="300" spans="2:6" x14ac:dyDescent="0.3">
      <c r="B300" s="2" t="s">
        <v>8</v>
      </c>
      <c r="C300" s="2">
        <v>1</v>
      </c>
      <c r="D300" s="2" t="s">
        <v>118</v>
      </c>
      <c r="E300" s="2">
        <v>9.9821237015000008</v>
      </c>
      <c r="F300" s="2">
        <v>-85.648851547000007</v>
      </c>
    </row>
    <row r="301" spans="2:6" x14ac:dyDescent="0.3">
      <c r="B301" s="2" t="s">
        <v>8</v>
      </c>
      <c r="C301" s="2">
        <v>1</v>
      </c>
      <c r="D301" s="2" t="s">
        <v>118</v>
      </c>
      <c r="E301" s="2">
        <v>9.9820823326999992</v>
      </c>
      <c r="F301" s="2">
        <v>-85.648753697700002</v>
      </c>
    </row>
    <row r="302" spans="2:6" x14ac:dyDescent="0.3">
      <c r="B302" s="2" t="s">
        <v>8</v>
      </c>
      <c r="C302" s="2">
        <v>1</v>
      </c>
      <c r="D302" s="2" t="s">
        <v>118</v>
      </c>
      <c r="E302" s="2">
        <v>9.9821181448999994</v>
      </c>
      <c r="F302" s="2">
        <v>-85.648780401099998</v>
      </c>
    </row>
    <row r="303" spans="2:6" x14ac:dyDescent="0.3">
      <c r="B303" s="2" t="s">
        <v>8</v>
      </c>
      <c r="C303" s="2">
        <v>1</v>
      </c>
      <c r="D303" s="2" t="s">
        <v>118</v>
      </c>
      <c r="E303" s="2">
        <v>9.9821013258000004</v>
      </c>
      <c r="F303" s="2">
        <v>-85.648818747899995</v>
      </c>
    </row>
    <row r="304" spans="2:6" x14ac:dyDescent="0.3">
      <c r="B304" s="2" t="s">
        <v>8</v>
      </c>
      <c r="C304" s="2">
        <v>10</v>
      </c>
      <c r="D304" s="2" t="s">
        <v>125</v>
      </c>
      <c r="E304" s="2">
        <v>10.5399145828</v>
      </c>
      <c r="F304" s="2">
        <v>-85.253274925100001</v>
      </c>
    </row>
    <row r="305" spans="2:6" x14ac:dyDescent="0.3">
      <c r="B305" s="2" t="s">
        <v>8</v>
      </c>
      <c r="C305" s="2">
        <v>2</v>
      </c>
      <c r="D305" s="2" t="s">
        <v>19</v>
      </c>
      <c r="E305" s="2">
        <v>10.5344616667</v>
      </c>
      <c r="F305" s="2">
        <v>-83.4988886111</v>
      </c>
    </row>
    <row r="306" spans="2:6" x14ac:dyDescent="0.3">
      <c r="B306" s="2" t="s">
        <v>8</v>
      </c>
      <c r="C306" s="2">
        <v>5</v>
      </c>
      <c r="D306" s="2" t="s">
        <v>126</v>
      </c>
      <c r="E306" s="2">
        <v>10.4984351432</v>
      </c>
      <c r="F306" s="2">
        <v>-84.985176064100003</v>
      </c>
    </row>
    <row r="307" spans="2:6" x14ac:dyDescent="0.3">
      <c r="B307" s="2" t="s">
        <v>8</v>
      </c>
      <c r="C307" s="2">
        <v>8</v>
      </c>
      <c r="D307" s="2" t="s">
        <v>127</v>
      </c>
      <c r="E307" s="2">
        <v>10.9418830741</v>
      </c>
      <c r="F307" s="2">
        <v>-85.681272000099995</v>
      </c>
    </row>
    <row r="308" spans="2:6" x14ac:dyDescent="0.3">
      <c r="B308" s="2" t="s">
        <v>8</v>
      </c>
      <c r="C308" s="2">
        <v>1</v>
      </c>
      <c r="D308" s="2" t="s">
        <v>54</v>
      </c>
      <c r="E308" s="2">
        <v>10.6200888889</v>
      </c>
      <c r="F308" s="2">
        <v>-85.476219444400002</v>
      </c>
    </row>
    <row r="309" spans="2:6" x14ac:dyDescent="0.3">
      <c r="B309" s="2" t="s">
        <v>8</v>
      </c>
      <c r="C309" s="2">
        <v>1</v>
      </c>
      <c r="D309" s="2" t="s">
        <v>54</v>
      </c>
      <c r="E309" s="2">
        <v>10.620086111099999</v>
      </c>
      <c r="F309" s="2">
        <v>-85.476219444400002</v>
      </c>
    </row>
    <row r="310" spans="2:6" x14ac:dyDescent="0.3">
      <c r="B310" s="2" t="s">
        <v>8</v>
      </c>
      <c r="C310" s="2">
        <v>12</v>
      </c>
      <c r="D310" s="2" t="s">
        <v>128</v>
      </c>
      <c r="E310" s="2">
        <v>10.516933660499999</v>
      </c>
      <c r="F310" s="2">
        <v>-85.295003056499993</v>
      </c>
    </row>
    <row r="311" spans="2:6" x14ac:dyDescent="0.3">
      <c r="B311" s="2" t="s">
        <v>8</v>
      </c>
      <c r="C311" s="2">
        <v>25</v>
      </c>
      <c r="D311" s="2" t="s">
        <v>6</v>
      </c>
      <c r="E311" s="2">
        <v>10.5789423222</v>
      </c>
      <c r="F311" s="2">
        <v>-85.025938600299995</v>
      </c>
    </row>
    <row r="312" spans="2:6" x14ac:dyDescent="0.3">
      <c r="B312" s="2" t="s">
        <v>8</v>
      </c>
      <c r="C312" s="2">
        <v>2</v>
      </c>
      <c r="D312" s="2" t="s">
        <v>104</v>
      </c>
      <c r="E312" s="2">
        <v>10.7400680751</v>
      </c>
      <c r="F312" s="2">
        <v>-85.032574050099996</v>
      </c>
    </row>
    <row r="313" spans="2:6" x14ac:dyDescent="0.3">
      <c r="B313" s="2" t="s">
        <v>8</v>
      </c>
      <c r="C313" s="2">
        <v>5</v>
      </c>
      <c r="D313" s="2" t="s">
        <v>93</v>
      </c>
      <c r="E313" s="2">
        <v>9.9447732413000001</v>
      </c>
      <c r="F313" s="2">
        <v>-85.656649575000003</v>
      </c>
    </row>
    <row r="314" spans="2:6" x14ac:dyDescent="0.3">
      <c r="B314" s="2" t="s">
        <v>8</v>
      </c>
      <c r="C314" s="2">
        <v>4</v>
      </c>
      <c r="D314" s="2" t="s">
        <v>6</v>
      </c>
      <c r="E314" s="2">
        <v>10.5072033637</v>
      </c>
      <c r="F314" s="2">
        <v>-84.945455165499993</v>
      </c>
    </row>
    <row r="315" spans="2:6" x14ac:dyDescent="0.3">
      <c r="B315" s="2" t="s">
        <v>8</v>
      </c>
      <c r="C315" s="2">
        <v>9</v>
      </c>
      <c r="D315" s="2" t="s">
        <v>32</v>
      </c>
      <c r="E315" s="2">
        <v>10.548880152900001</v>
      </c>
      <c r="F315" s="2">
        <v>-85.233405052799995</v>
      </c>
    </row>
    <row r="316" spans="2:6" x14ac:dyDescent="0.3">
      <c r="B316" s="2" t="s">
        <v>8</v>
      </c>
      <c r="C316" s="2">
        <v>8</v>
      </c>
      <c r="D316" s="2" t="s">
        <v>129</v>
      </c>
      <c r="E316" s="2">
        <v>9.1517019268999995</v>
      </c>
      <c r="F316" s="2">
        <v>-83.736839294199996</v>
      </c>
    </row>
    <row r="317" spans="2:6" x14ac:dyDescent="0.3">
      <c r="B317" s="2" t="s">
        <v>8</v>
      </c>
      <c r="C317" s="2">
        <v>9</v>
      </c>
      <c r="D317" s="2" t="s">
        <v>130</v>
      </c>
      <c r="E317" s="2">
        <v>10.337516024999999</v>
      </c>
      <c r="F317" s="2">
        <v>-84.808949232100005</v>
      </c>
    </row>
    <row r="318" spans="2:6" x14ac:dyDescent="0.3">
      <c r="B318" s="2" t="s">
        <v>8</v>
      </c>
      <c r="C318" s="2">
        <v>9</v>
      </c>
      <c r="D318" s="2" t="s">
        <v>20</v>
      </c>
      <c r="E318" s="2">
        <v>10.332893371600001</v>
      </c>
      <c r="F318" s="2">
        <v>-85.201408386200001</v>
      </c>
    </row>
    <row r="319" spans="2:6" x14ac:dyDescent="0.3">
      <c r="B319" s="2" t="s">
        <v>8</v>
      </c>
      <c r="C319" s="2">
        <v>2</v>
      </c>
      <c r="D319" s="2" t="s">
        <v>20</v>
      </c>
      <c r="E319" s="2">
        <v>10.3319292068</v>
      </c>
      <c r="F319" s="2">
        <v>-85.200805664100002</v>
      </c>
    </row>
    <row r="320" spans="2:6" x14ac:dyDescent="0.3">
      <c r="B320" s="2" t="s">
        <v>8</v>
      </c>
      <c r="C320" s="2">
        <v>1</v>
      </c>
      <c r="D320" s="2" t="s">
        <v>118</v>
      </c>
      <c r="E320" s="2">
        <v>9.9821152383000005</v>
      </c>
      <c r="F320" s="2">
        <v>-85.648981883199994</v>
      </c>
    </row>
    <row r="321" spans="2:6" x14ac:dyDescent="0.3">
      <c r="B321" s="2" t="s">
        <v>8</v>
      </c>
      <c r="C321" s="2">
        <v>1</v>
      </c>
      <c r="D321" s="2" t="s">
        <v>118</v>
      </c>
      <c r="E321" s="2">
        <v>9.9822123113999996</v>
      </c>
      <c r="F321" s="2">
        <v>-85.648952675900006</v>
      </c>
    </row>
    <row r="322" spans="2:6" x14ac:dyDescent="0.3">
      <c r="B322" s="2" t="s">
        <v>8</v>
      </c>
      <c r="C322" s="2">
        <v>1</v>
      </c>
      <c r="D322" s="2" t="s">
        <v>132</v>
      </c>
      <c r="E322" s="2">
        <v>9.9079523087000005</v>
      </c>
      <c r="F322" s="2">
        <v>-85.653388977099993</v>
      </c>
    </row>
    <row r="323" spans="2:6" x14ac:dyDescent="0.3">
      <c r="B323" s="2" t="s">
        <v>8</v>
      </c>
      <c r="C323" s="2">
        <v>1</v>
      </c>
      <c r="D323" s="2" t="s">
        <v>110</v>
      </c>
      <c r="E323" s="2">
        <v>9.9093737237999999</v>
      </c>
      <c r="F323" s="2">
        <v>-85.654273513999996</v>
      </c>
    </row>
    <row r="324" spans="2:6" x14ac:dyDescent="0.3">
      <c r="B324" s="2" t="s">
        <v>8</v>
      </c>
      <c r="C324" s="2">
        <v>1</v>
      </c>
      <c r="D324" s="2" t="s">
        <v>133</v>
      </c>
      <c r="E324" s="2">
        <v>9.9876172123</v>
      </c>
      <c r="F324" s="2">
        <v>-84.803715683500002</v>
      </c>
    </row>
    <row r="325" spans="2:6" x14ac:dyDescent="0.3">
      <c r="B325" s="2" t="s">
        <v>8</v>
      </c>
      <c r="C325" s="2">
        <v>1</v>
      </c>
      <c r="D325" s="2" t="s">
        <v>134</v>
      </c>
      <c r="E325" s="2">
        <v>9.9459900000000001</v>
      </c>
      <c r="F325" s="2">
        <v>-85.640213000000003</v>
      </c>
    </row>
    <row r="326" spans="2:6" x14ac:dyDescent="0.3">
      <c r="B326" s="2" t="s">
        <v>8</v>
      </c>
      <c r="C326" s="2">
        <v>8</v>
      </c>
      <c r="D326" s="2" t="s">
        <v>134</v>
      </c>
      <c r="E326" s="2">
        <v>9.9523329999999994</v>
      </c>
      <c r="F326" s="2">
        <v>-85.664103999999995</v>
      </c>
    </row>
    <row r="327" spans="2:6" x14ac:dyDescent="0.3">
      <c r="B327" s="2" t="s">
        <v>8</v>
      </c>
      <c r="C327" s="2">
        <v>5</v>
      </c>
      <c r="D327" s="2" t="s">
        <v>135</v>
      </c>
      <c r="E327" s="2">
        <v>10.5517537979</v>
      </c>
      <c r="F327" s="2">
        <v>-85.694975686600003</v>
      </c>
    </row>
    <row r="328" spans="2:6" x14ac:dyDescent="0.3">
      <c r="B328" s="2" t="s">
        <v>8</v>
      </c>
      <c r="C328" s="2">
        <v>1</v>
      </c>
      <c r="D328" s="2" t="s">
        <v>134</v>
      </c>
      <c r="E328" s="2">
        <v>9.9471410000000002</v>
      </c>
      <c r="F328" s="2">
        <v>-85.670879999999997</v>
      </c>
    </row>
    <row r="329" spans="2:6" x14ac:dyDescent="0.3">
      <c r="B329" s="2" t="s">
        <v>8</v>
      </c>
      <c r="C329" s="2">
        <v>1</v>
      </c>
      <c r="D329" s="2" t="s">
        <v>136</v>
      </c>
      <c r="E329" s="2">
        <v>9.9797329999999995</v>
      </c>
      <c r="F329" s="2">
        <v>-85.648624999999996</v>
      </c>
    </row>
    <row r="330" spans="2:6" x14ac:dyDescent="0.3">
      <c r="B330" s="2" t="s">
        <v>8</v>
      </c>
      <c r="C330" s="2">
        <v>1</v>
      </c>
      <c r="D330" s="2" t="s">
        <v>137</v>
      </c>
      <c r="E330" s="2">
        <v>9.9754199999999997</v>
      </c>
      <c r="F330" s="2">
        <v>-85.666420000000002</v>
      </c>
    </row>
    <row r="331" spans="2:6" x14ac:dyDescent="0.3">
      <c r="B331" s="2" t="s">
        <v>8</v>
      </c>
      <c r="C331" s="2">
        <v>7</v>
      </c>
      <c r="D331" s="2" t="s">
        <v>112</v>
      </c>
      <c r="E331" s="2">
        <v>10.629348286400001</v>
      </c>
      <c r="F331" s="2">
        <v>-83.588269198000006</v>
      </c>
    </row>
    <row r="332" spans="2:6" x14ac:dyDescent="0.3">
      <c r="B332" s="2" t="s">
        <v>8</v>
      </c>
      <c r="C332" s="2">
        <v>1</v>
      </c>
      <c r="D332" s="2" t="s">
        <v>31</v>
      </c>
      <c r="E332" s="2">
        <v>8.4954660000000004</v>
      </c>
      <c r="F332" s="2">
        <v>-83.296790999999999</v>
      </c>
    </row>
    <row r="333" spans="2:6" x14ac:dyDescent="0.3">
      <c r="B333" s="2" t="s">
        <v>8</v>
      </c>
      <c r="C333" s="2">
        <v>1</v>
      </c>
      <c r="D333" s="2" t="s">
        <v>14</v>
      </c>
      <c r="E333" s="2">
        <v>10.542483799999999</v>
      </c>
      <c r="F333" s="2">
        <v>-83.502355199999997</v>
      </c>
    </row>
    <row r="334" spans="2:6" x14ac:dyDescent="0.3">
      <c r="B334" s="2" t="s">
        <v>8</v>
      </c>
      <c r="C334" s="2">
        <v>3</v>
      </c>
      <c r="D334" s="2" t="s">
        <v>233</v>
      </c>
      <c r="E334" s="2">
        <v>10.0211237554</v>
      </c>
      <c r="F334" s="2">
        <v>-84.304719692399999</v>
      </c>
    </row>
    <row r="335" spans="2:6" x14ac:dyDescent="0.3">
      <c r="B335" s="2" t="s">
        <v>8</v>
      </c>
      <c r="C335" s="2">
        <v>1</v>
      </c>
      <c r="D335" s="2" t="s">
        <v>49</v>
      </c>
      <c r="E335" s="2">
        <v>10.330966655599999</v>
      </c>
      <c r="F335" s="2">
        <v>-84.826931961100001</v>
      </c>
    </row>
    <row r="336" spans="2:6" x14ac:dyDescent="0.3">
      <c r="B336" s="2" t="s">
        <v>8</v>
      </c>
      <c r="C336" s="2">
        <v>6</v>
      </c>
      <c r="D336" s="2" t="s">
        <v>95</v>
      </c>
      <c r="E336" s="2">
        <v>10.7013900664</v>
      </c>
      <c r="F336" s="2">
        <v>-85.069901682400001</v>
      </c>
    </row>
    <row r="337" spans="2:6" x14ac:dyDescent="0.3">
      <c r="B337" s="2" t="s">
        <v>8</v>
      </c>
      <c r="C337" s="2">
        <v>1</v>
      </c>
      <c r="D337" s="2" t="s">
        <v>105</v>
      </c>
      <c r="E337" s="2">
        <v>10.0972804733</v>
      </c>
      <c r="F337" s="2">
        <v>-84.954940863000004</v>
      </c>
    </row>
    <row r="338" spans="2:6" x14ac:dyDescent="0.3">
      <c r="B338" s="2" t="s">
        <v>8</v>
      </c>
      <c r="C338" s="2">
        <v>12</v>
      </c>
      <c r="D338" s="2" t="s">
        <v>6</v>
      </c>
      <c r="E338" s="2">
        <v>10.512999666000001</v>
      </c>
      <c r="F338" s="2">
        <v>-84.857735261299993</v>
      </c>
    </row>
    <row r="339" spans="2:6" x14ac:dyDescent="0.3">
      <c r="B339" s="2" t="s">
        <v>8</v>
      </c>
      <c r="C339" s="2">
        <v>25</v>
      </c>
      <c r="D339" s="2" t="s">
        <v>6</v>
      </c>
      <c r="E339" s="2">
        <v>9.9139274178000001</v>
      </c>
      <c r="F339" s="2">
        <v>-85.657111667099997</v>
      </c>
    </row>
    <row r="340" spans="2:6" x14ac:dyDescent="0.3">
      <c r="B340" s="2" t="s">
        <v>8</v>
      </c>
      <c r="C340" s="2">
        <v>13</v>
      </c>
      <c r="D340" s="2" t="s">
        <v>6</v>
      </c>
      <c r="E340" s="2">
        <v>9.7698866666999997</v>
      </c>
      <c r="F340" s="2">
        <v>-85.266570000000002</v>
      </c>
    </row>
    <row r="341" spans="2:6" x14ac:dyDescent="0.3">
      <c r="B341" s="2" t="s">
        <v>8</v>
      </c>
      <c r="C341" s="2">
        <v>9</v>
      </c>
      <c r="D341" s="2" t="s">
        <v>6</v>
      </c>
      <c r="E341" s="2">
        <v>10.4924536697</v>
      </c>
      <c r="F341" s="2">
        <v>-84.868901632700002</v>
      </c>
    </row>
    <row r="342" spans="2:6" x14ac:dyDescent="0.3">
      <c r="B342" s="2" t="s">
        <v>8</v>
      </c>
      <c r="C342" s="2">
        <v>9</v>
      </c>
      <c r="D342" s="2" t="s">
        <v>99</v>
      </c>
      <c r="E342" s="2">
        <v>10.4728320819</v>
      </c>
      <c r="F342" s="2">
        <v>-84.9591261148</v>
      </c>
    </row>
    <row r="343" spans="2:6" x14ac:dyDescent="0.3">
      <c r="B343" s="2" t="s">
        <v>8</v>
      </c>
      <c r="C343" s="2">
        <v>6</v>
      </c>
      <c r="D343" s="2" t="s">
        <v>6</v>
      </c>
      <c r="E343" s="2">
        <v>10.523288798399999</v>
      </c>
      <c r="F343" s="2">
        <v>-85.074396394199994</v>
      </c>
    </row>
    <row r="344" spans="2:6" x14ac:dyDescent="0.3">
      <c r="B344" s="2" t="s">
        <v>8</v>
      </c>
      <c r="C344" s="2">
        <v>12</v>
      </c>
      <c r="D344" s="2" t="s">
        <v>6</v>
      </c>
      <c r="E344" s="2">
        <v>10.502363719</v>
      </c>
      <c r="F344" s="2">
        <v>-84.920416474299998</v>
      </c>
    </row>
    <row r="345" spans="2:6" x14ac:dyDescent="0.3">
      <c r="B345" s="2" t="s">
        <v>8</v>
      </c>
      <c r="C345" s="2">
        <v>10</v>
      </c>
      <c r="D345" s="2" t="s">
        <v>125</v>
      </c>
      <c r="E345" s="2">
        <v>10.5399145828</v>
      </c>
      <c r="F345" s="2">
        <v>-85.253274925100001</v>
      </c>
    </row>
    <row r="346" spans="2:6" x14ac:dyDescent="0.3">
      <c r="B346" s="2" t="s">
        <v>8</v>
      </c>
      <c r="C346" s="2">
        <v>25</v>
      </c>
      <c r="D346" s="2" t="s">
        <v>6</v>
      </c>
      <c r="E346" s="2">
        <v>10.5789423222</v>
      </c>
      <c r="F346" s="2">
        <v>-85.025938600299995</v>
      </c>
    </row>
    <row r="347" spans="2:6" x14ac:dyDescent="0.3">
      <c r="B347" s="2" t="s">
        <v>8</v>
      </c>
      <c r="C347" s="2">
        <v>4</v>
      </c>
      <c r="D347" s="2" t="s">
        <v>6</v>
      </c>
      <c r="E347" s="2">
        <v>10.5072033637</v>
      </c>
      <c r="F347" s="2">
        <v>-84.945455165499993</v>
      </c>
    </row>
    <row r="348" spans="2:6" x14ac:dyDescent="0.3">
      <c r="B348" s="2" t="s">
        <v>8</v>
      </c>
      <c r="C348" s="2">
        <v>9</v>
      </c>
      <c r="D348" s="2" t="s">
        <v>130</v>
      </c>
      <c r="E348" s="2">
        <v>10.337516024999999</v>
      </c>
      <c r="F348" s="2">
        <v>-84.808949232100005</v>
      </c>
    </row>
    <row r="349" spans="2:6" x14ac:dyDescent="0.3">
      <c r="B349" s="2" t="s">
        <v>8</v>
      </c>
      <c r="C349" s="2">
        <v>2</v>
      </c>
      <c r="D349" s="2" t="s">
        <v>235</v>
      </c>
      <c r="E349" s="2">
        <v>9.3177450019000005</v>
      </c>
      <c r="F349" s="2">
        <v>-83.744619391499995</v>
      </c>
    </row>
    <row r="350" spans="2:6" x14ac:dyDescent="0.3">
      <c r="B350" s="2" t="s">
        <v>8</v>
      </c>
      <c r="C350" s="2">
        <v>1</v>
      </c>
      <c r="D350" s="2" t="s">
        <v>136</v>
      </c>
      <c r="E350" s="2">
        <v>9.9797329999999995</v>
      </c>
      <c r="F350" s="2">
        <v>-85.648624999999996</v>
      </c>
    </row>
    <row r="351" spans="2:6" x14ac:dyDescent="0.3">
      <c r="B351" s="2" t="s">
        <v>8</v>
      </c>
      <c r="C351" s="2">
        <v>9</v>
      </c>
      <c r="D351" s="2" t="s">
        <v>236</v>
      </c>
      <c r="E351" s="2">
        <v>10.658876875700001</v>
      </c>
      <c r="F351" s="2">
        <v>-85.667736770399998</v>
      </c>
    </row>
    <row r="352" spans="2:6" x14ac:dyDescent="0.3">
      <c r="B352" s="2" t="s">
        <v>8</v>
      </c>
      <c r="C352" s="2">
        <v>1</v>
      </c>
      <c r="D352" s="2" t="s">
        <v>237</v>
      </c>
      <c r="E352" s="2">
        <v>10.283488891699999</v>
      </c>
      <c r="F352" s="2">
        <v>-84.929335489899998</v>
      </c>
    </row>
    <row r="353" spans="2:6" x14ac:dyDescent="0.3">
      <c r="B353" s="2" t="s">
        <v>8</v>
      </c>
      <c r="C353" s="2">
        <v>1</v>
      </c>
      <c r="D353" s="2" t="s">
        <v>19</v>
      </c>
      <c r="E353" s="2">
        <v>10.559551666699999</v>
      </c>
      <c r="F353" s="2">
        <v>-83.516328333299995</v>
      </c>
    </row>
    <row r="354" spans="2:6" x14ac:dyDescent="0.3">
      <c r="B354" s="2" t="s">
        <v>8</v>
      </c>
      <c r="C354" s="2">
        <v>9</v>
      </c>
      <c r="D354" s="2" t="s">
        <v>236</v>
      </c>
      <c r="E354" s="2">
        <v>10.651749711500001</v>
      </c>
      <c r="F354" s="2">
        <v>-85.657242215099998</v>
      </c>
    </row>
    <row r="355" spans="2:6" x14ac:dyDescent="0.3">
      <c r="B355" s="2" t="s">
        <v>8</v>
      </c>
      <c r="C355" s="2">
        <v>7</v>
      </c>
      <c r="D355" s="2" t="s">
        <v>239</v>
      </c>
      <c r="E355" s="2">
        <v>10.6110210569</v>
      </c>
      <c r="F355" s="2">
        <v>-85.690206602900005</v>
      </c>
    </row>
    <row r="356" spans="2:6" x14ac:dyDescent="0.3">
      <c r="B356" s="2" t="s">
        <v>241</v>
      </c>
      <c r="C356" s="2">
        <v>7</v>
      </c>
      <c r="D356" s="2" t="s">
        <v>242</v>
      </c>
      <c r="E356" s="2">
        <v>10.610747589000001</v>
      </c>
      <c r="F356" s="2">
        <v>-85.691281875800001</v>
      </c>
    </row>
    <row r="357" spans="2:6" x14ac:dyDescent="0.3">
      <c r="B357" s="2" t="s">
        <v>8</v>
      </c>
      <c r="C357" s="2">
        <v>9</v>
      </c>
      <c r="D357" s="2" t="s">
        <v>236</v>
      </c>
      <c r="E357" s="2">
        <v>10.611351730599999</v>
      </c>
      <c r="F357" s="2">
        <v>-85.693172747399998</v>
      </c>
    </row>
    <row r="358" spans="2:6" x14ac:dyDescent="0.3">
      <c r="B358" s="2" t="s">
        <v>8</v>
      </c>
      <c r="C358" s="2">
        <v>9</v>
      </c>
      <c r="D358" s="2" t="s">
        <v>236</v>
      </c>
      <c r="E358" s="2">
        <v>10.6174532227</v>
      </c>
      <c r="F358" s="2">
        <v>-85.684207823400001</v>
      </c>
    </row>
    <row r="359" spans="2:6" x14ac:dyDescent="0.3">
      <c r="B359" s="2" t="s">
        <v>8</v>
      </c>
      <c r="C359" s="2">
        <v>8</v>
      </c>
      <c r="D359" s="2" t="s">
        <v>236</v>
      </c>
      <c r="E359" s="2">
        <v>10.6197910673</v>
      </c>
      <c r="F359" s="2">
        <v>-85.683392445999999</v>
      </c>
    </row>
    <row r="360" spans="2:6" x14ac:dyDescent="0.3">
      <c r="B360" s="2" t="s">
        <v>8</v>
      </c>
      <c r="C360" s="2">
        <v>4</v>
      </c>
      <c r="D360" s="2" t="s">
        <v>236</v>
      </c>
      <c r="E360" s="2">
        <v>10.621877316699999</v>
      </c>
      <c r="F360" s="2">
        <v>-85.6840204043</v>
      </c>
    </row>
    <row r="361" spans="2:6" x14ac:dyDescent="0.3">
      <c r="B361" s="2" t="s">
        <v>8</v>
      </c>
      <c r="C361" s="2">
        <v>8</v>
      </c>
      <c r="D361" s="2" t="s">
        <v>244</v>
      </c>
      <c r="E361" s="2">
        <v>10.625125324100001</v>
      </c>
      <c r="F361" s="2">
        <v>-85.687216981000006</v>
      </c>
    </row>
    <row r="362" spans="2:6" x14ac:dyDescent="0.3">
      <c r="B362" s="2" t="s">
        <v>8</v>
      </c>
      <c r="C362" s="2">
        <v>3</v>
      </c>
      <c r="D362" s="2" t="s">
        <v>245</v>
      </c>
      <c r="E362" s="2">
        <v>10.6269975679</v>
      </c>
      <c r="F362" s="2">
        <v>-85.685601701600007</v>
      </c>
    </row>
    <row r="363" spans="2:6" x14ac:dyDescent="0.3">
      <c r="B363" s="2" t="s">
        <v>8</v>
      </c>
      <c r="C363" s="2">
        <v>1</v>
      </c>
      <c r="D363" s="2" t="s">
        <v>246</v>
      </c>
      <c r="E363" s="2">
        <v>10.6245454986</v>
      </c>
      <c r="F363" s="2">
        <v>-85.676558693199993</v>
      </c>
    </row>
    <row r="364" spans="2:6" x14ac:dyDescent="0.3">
      <c r="B364" s="2" t="s">
        <v>8</v>
      </c>
      <c r="C364" s="2">
        <v>17</v>
      </c>
      <c r="D364" s="2" t="s">
        <v>236</v>
      </c>
      <c r="E364" s="2">
        <v>10.627902457899999</v>
      </c>
      <c r="F364" s="2">
        <v>-85.677501979300004</v>
      </c>
    </row>
    <row r="365" spans="2:6" x14ac:dyDescent="0.3">
      <c r="B365" s="2" t="s">
        <v>8</v>
      </c>
      <c r="C365" s="2">
        <v>6</v>
      </c>
      <c r="D365" s="2" t="s">
        <v>236</v>
      </c>
      <c r="E365" s="2">
        <v>10.6271804829</v>
      </c>
      <c r="F365" s="2">
        <v>-85.679671699699995</v>
      </c>
    </row>
    <row r="366" spans="2:6" x14ac:dyDescent="0.3">
      <c r="B366" s="2" t="s">
        <v>8</v>
      </c>
      <c r="C366" s="2">
        <v>15</v>
      </c>
      <c r="D366" s="2" t="s">
        <v>245</v>
      </c>
      <c r="E366" s="2">
        <v>10.621933333299999</v>
      </c>
      <c r="F366" s="2">
        <v>-85.684030000000007</v>
      </c>
    </row>
    <row r="367" spans="2:6" x14ac:dyDescent="0.3">
      <c r="B367" s="2" t="s">
        <v>8</v>
      </c>
      <c r="C367" s="2">
        <v>7</v>
      </c>
      <c r="D367" s="2" t="s">
        <v>248</v>
      </c>
      <c r="E367" s="2">
        <v>10.6465033333</v>
      </c>
      <c r="F367" s="2">
        <v>-85.653930000000003</v>
      </c>
    </row>
    <row r="368" spans="2:6" x14ac:dyDescent="0.3">
      <c r="B368" s="2" t="s">
        <v>8</v>
      </c>
      <c r="C368" s="2">
        <v>22</v>
      </c>
      <c r="D368" s="2" t="s">
        <v>121</v>
      </c>
      <c r="E368" s="2">
        <v>10.3969840435</v>
      </c>
      <c r="F368" s="2">
        <v>-85.815132334799998</v>
      </c>
    </row>
    <row r="369" spans="2:6" x14ac:dyDescent="0.3">
      <c r="B369" s="2" t="s">
        <v>8</v>
      </c>
      <c r="C369" s="2">
        <v>17</v>
      </c>
      <c r="D369" s="2" t="s">
        <v>121</v>
      </c>
      <c r="E369" s="2">
        <v>10.396632837</v>
      </c>
      <c r="F369" s="2">
        <v>-85.816175714099998</v>
      </c>
    </row>
    <row r="370" spans="2:6" x14ac:dyDescent="0.3">
      <c r="B370" s="2" t="s">
        <v>8</v>
      </c>
      <c r="C370" s="2">
        <v>7</v>
      </c>
      <c r="D370" s="2" t="s">
        <v>112</v>
      </c>
      <c r="E370" s="2">
        <v>10.629348286400001</v>
      </c>
      <c r="F370" s="2">
        <v>-83.588269198000006</v>
      </c>
    </row>
    <row r="371" spans="2:6" x14ac:dyDescent="0.3">
      <c r="B371" s="2" t="s">
        <v>8</v>
      </c>
      <c r="C371" s="2">
        <v>2</v>
      </c>
      <c r="D371" s="2" t="s">
        <v>121</v>
      </c>
      <c r="E371" s="2">
        <v>10.396284597999999</v>
      </c>
      <c r="F371" s="2">
        <v>-85.813367106000001</v>
      </c>
    </row>
    <row r="372" spans="2:6" x14ac:dyDescent="0.3">
      <c r="B372" s="2" t="s">
        <v>144</v>
      </c>
      <c r="C372" s="2">
        <v>9</v>
      </c>
      <c r="D372" s="2" t="s">
        <v>249</v>
      </c>
      <c r="E372" s="2">
        <v>10.254481181399999</v>
      </c>
      <c r="F372" s="2">
        <v>-85.766565691500006</v>
      </c>
    </row>
    <row r="373" spans="2:6" x14ac:dyDescent="0.3">
      <c r="B373" s="2" t="s">
        <v>8</v>
      </c>
      <c r="C373" s="2">
        <v>9</v>
      </c>
      <c r="D373" s="2" t="s">
        <v>31</v>
      </c>
      <c r="E373" s="2">
        <v>10.026448393100001</v>
      </c>
      <c r="F373" s="2">
        <v>-84.640946723499994</v>
      </c>
    </row>
    <row r="374" spans="2:6" x14ac:dyDescent="0.3">
      <c r="B374" s="2"/>
      <c r="C374" s="2"/>
      <c r="D374" s="2"/>
      <c r="E374" s="2"/>
      <c r="F374" s="2"/>
    </row>
    <row r="375" spans="2:6" x14ac:dyDescent="0.3">
      <c r="B375" s="8" t="s">
        <v>250</v>
      </c>
      <c r="C375" s="2">
        <f>SUM(C2:C373)</f>
        <v>2893</v>
      </c>
      <c r="D375" s="2"/>
      <c r="E375" s="2"/>
      <c r="F375" s="2"/>
    </row>
    <row r="376" spans="2:6" x14ac:dyDescent="0.3">
      <c r="B376" s="2"/>
      <c r="C376" s="2"/>
      <c r="D376" s="2"/>
      <c r="E376" s="2"/>
      <c r="F376" s="2"/>
    </row>
    <row r="377" spans="2:6" x14ac:dyDescent="0.3">
      <c r="B377" s="2"/>
      <c r="C377" s="2"/>
      <c r="D377" s="2"/>
      <c r="E377" s="2"/>
      <c r="F377" s="2"/>
    </row>
    <row r="378" spans="2:6" x14ac:dyDescent="0.3">
      <c r="B378" s="2"/>
      <c r="C378" s="2"/>
      <c r="D378" s="2"/>
      <c r="E378" s="2"/>
      <c r="F378" s="2"/>
    </row>
    <row r="379" spans="2:6" x14ac:dyDescent="0.3">
      <c r="B379" s="2"/>
      <c r="C379" s="2"/>
      <c r="D379" s="2"/>
      <c r="E379" s="2"/>
      <c r="F379" s="2"/>
    </row>
    <row r="380" spans="2:6" x14ac:dyDescent="0.3">
      <c r="B380" s="2"/>
      <c r="C380" s="2"/>
      <c r="D380" s="2"/>
      <c r="E380" s="2"/>
      <c r="F380" s="2"/>
    </row>
    <row r="381" spans="2:6" x14ac:dyDescent="0.3">
      <c r="B381" s="2"/>
      <c r="C381" s="2"/>
      <c r="D381" s="2"/>
      <c r="E381" s="2"/>
      <c r="F381" s="2"/>
    </row>
    <row r="382" spans="2:6" x14ac:dyDescent="0.3">
      <c r="B382" s="2"/>
      <c r="C382" s="2"/>
      <c r="D382" s="2"/>
      <c r="E382" s="2"/>
      <c r="F382" s="2"/>
    </row>
    <row r="383" spans="2:6" x14ac:dyDescent="0.3">
      <c r="B383" s="2"/>
      <c r="C383" s="2"/>
      <c r="D383" s="2"/>
      <c r="E383" s="2"/>
      <c r="F383" s="2"/>
    </row>
    <row r="384" spans="2:6" x14ac:dyDescent="0.3">
      <c r="B384" s="2"/>
      <c r="C384" s="2"/>
      <c r="D384" s="2"/>
      <c r="E384" s="2"/>
      <c r="F384" s="2"/>
    </row>
    <row r="385" spans="2:6" x14ac:dyDescent="0.3">
      <c r="B385" s="2"/>
      <c r="C385" s="2"/>
      <c r="D385" s="2"/>
      <c r="E385" s="2"/>
      <c r="F385" s="2"/>
    </row>
    <row r="386" spans="2:6" x14ac:dyDescent="0.3">
      <c r="B386" s="2"/>
      <c r="C386" s="2"/>
      <c r="D386" s="2"/>
      <c r="E386" s="2"/>
      <c r="F386" s="2"/>
    </row>
    <row r="387" spans="2:6" x14ac:dyDescent="0.3">
      <c r="B387" s="2"/>
      <c r="C387" s="2"/>
      <c r="D387" s="2"/>
      <c r="E387" s="2"/>
      <c r="F387" s="2"/>
    </row>
    <row r="388" spans="2:6" x14ac:dyDescent="0.3">
      <c r="B388" s="2"/>
      <c r="C388" s="2"/>
      <c r="D388" s="2"/>
      <c r="E388" s="2"/>
      <c r="F388" s="2"/>
    </row>
    <row r="389" spans="2:6" x14ac:dyDescent="0.3">
      <c r="B389" s="2"/>
      <c r="C389" s="2"/>
      <c r="D389" s="2"/>
      <c r="E389" s="2"/>
      <c r="F389" s="2"/>
    </row>
    <row r="390" spans="2:6" x14ac:dyDescent="0.3">
      <c r="B390" s="2"/>
      <c r="C390" s="2"/>
      <c r="D390" s="2"/>
      <c r="E390" s="2"/>
      <c r="F390" s="2"/>
    </row>
    <row r="391" spans="2:6" x14ac:dyDescent="0.3">
      <c r="B391" s="2"/>
      <c r="C391" s="2"/>
      <c r="D391" s="2"/>
      <c r="E391" s="2"/>
      <c r="F391" s="2"/>
    </row>
    <row r="392" spans="2:6" x14ac:dyDescent="0.3">
      <c r="B392" s="2"/>
      <c r="C392" s="2"/>
      <c r="D392" s="2"/>
      <c r="E392" s="2"/>
      <c r="F392" s="2"/>
    </row>
    <row r="393" spans="2:6" x14ac:dyDescent="0.3">
      <c r="B393" s="2"/>
      <c r="C393" s="2"/>
      <c r="D393" s="2"/>
      <c r="E393" s="2"/>
      <c r="F393" s="2"/>
    </row>
    <row r="394" spans="2:6" x14ac:dyDescent="0.3">
      <c r="B394" s="2"/>
      <c r="C394" s="2"/>
      <c r="D394" s="2"/>
      <c r="E394" s="2"/>
      <c r="F394" s="2"/>
    </row>
    <row r="395" spans="2:6" x14ac:dyDescent="0.3">
      <c r="B395" s="2"/>
      <c r="C395" s="2"/>
      <c r="D395" s="2"/>
      <c r="E395" s="2"/>
      <c r="F395" s="2"/>
    </row>
    <row r="396" spans="2:6" x14ac:dyDescent="0.3">
      <c r="B396" s="2"/>
      <c r="C396" s="2"/>
      <c r="D396" s="2"/>
      <c r="E396" s="2"/>
      <c r="F396" s="2"/>
    </row>
    <row r="397" spans="2:6" x14ac:dyDescent="0.3">
      <c r="B397" s="2"/>
      <c r="C397" s="2"/>
      <c r="D397" s="2"/>
      <c r="E397" s="2"/>
      <c r="F397" s="2"/>
    </row>
    <row r="398" spans="2:6" x14ac:dyDescent="0.3">
      <c r="B398" s="2"/>
      <c r="C398" s="2"/>
      <c r="D398" s="2"/>
      <c r="E398" s="2"/>
      <c r="F398" s="2"/>
    </row>
    <row r="399" spans="2:6" x14ac:dyDescent="0.3">
      <c r="B399" s="2"/>
      <c r="C399" s="2"/>
      <c r="D399" s="2"/>
      <c r="E399" s="2"/>
      <c r="F399" s="2"/>
    </row>
    <row r="400" spans="2:6" x14ac:dyDescent="0.3">
      <c r="B400" s="2"/>
      <c r="C400" s="2"/>
      <c r="D400" s="2"/>
      <c r="E400" s="2"/>
      <c r="F400" s="2"/>
    </row>
    <row r="401" spans="2:6" x14ac:dyDescent="0.3">
      <c r="B401" s="2"/>
      <c r="C401" s="2"/>
      <c r="D401" s="2"/>
      <c r="E401" s="2"/>
      <c r="F401" s="2"/>
    </row>
    <row r="402" spans="2:6" x14ac:dyDescent="0.3">
      <c r="B402" s="2"/>
      <c r="C402" s="2"/>
      <c r="D402" s="2"/>
      <c r="E402" s="2"/>
      <c r="F402" s="2"/>
    </row>
    <row r="403" spans="2:6" x14ac:dyDescent="0.3">
      <c r="B403" s="2"/>
      <c r="C403" s="2"/>
      <c r="D403" s="2"/>
      <c r="E403" s="2"/>
      <c r="F403" s="2"/>
    </row>
    <row r="404" spans="2:6" x14ac:dyDescent="0.3">
      <c r="B404" s="2"/>
      <c r="C404" s="2"/>
      <c r="D404" s="2"/>
      <c r="E404" s="2"/>
      <c r="F404" s="2"/>
    </row>
    <row r="405" spans="2:6" x14ac:dyDescent="0.3">
      <c r="B405" s="2"/>
      <c r="C405" s="2"/>
      <c r="D405" s="2"/>
      <c r="E405" s="2"/>
      <c r="F405" s="2"/>
    </row>
    <row r="406" spans="2:6" x14ac:dyDescent="0.3">
      <c r="B406" s="2"/>
      <c r="C406" s="2"/>
      <c r="D406" s="2"/>
      <c r="E406" s="2"/>
      <c r="F406" s="2"/>
    </row>
    <row r="407" spans="2:6" x14ac:dyDescent="0.3">
      <c r="B407" s="2"/>
      <c r="C407" s="2"/>
      <c r="D407" s="2"/>
      <c r="E407" s="2"/>
      <c r="F407" s="2"/>
    </row>
    <row r="408" spans="2:6" x14ac:dyDescent="0.3">
      <c r="B408" s="2"/>
      <c r="C408" s="2"/>
      <c r="D408" s="2"/>
      <c r="E408" s="2"/>
      <c r="F408" s="2"/>
    </row>
    <row r="409" spans="2:6" x14ac:dyDescent="0.3">
      <c r="B409" s="2"/>
      <c r="C409" s="2"/>
      <c r="D409" s="2"/>
      <c r="E409" s="2"/>
      <c r="F409" s="2"/>
    </row>
    <row r="410" spans="2:6" x14ac:dyDescent="0.3">
      <c r="B410" s="2"/>
      <c r="C410" s="2"/>
      <c r="D410" s="2"/>
      <c r="E410" s="2"/>
      <c r="F410" s="2"/>
    </row>
    <row r="411" spans="2:6" x14ac:dyDescent="0.3">
      <c r="B411" s="2"/>
      <c r="C411" s="2"/>
      <c r="D411" s="2"/>
      <c r="E411" s="2"/>
      <c r="F411" s="2"/>
    </row>
    <row r="412" spans="2:6" x14ac:dyDescent="0.3">
      <c r="B412" s="2"/>
      <c r="C412" s="2"/>
      <c r="D412" s="2"/>
      <c r="E412" s="2"/>
      <c r="F412" s="2"/>
    </row>
    <row r="413" spans="2:6" x14ac:dyDescent="0.3">
      <c r="B413" s="2"/>
      <c r="C413" s="2"/>
      <c r="D413" s="2"/>
      <c r="E413" s="2"/>
      <c r="F413" s="2"/>
    </row>
    <row r="414" spans="2:6" x14ac:dyDescent="0.3">
      <c r="B414" s="2"/>
      <c r="C414" s="2"/>
      <c r="D414" s="2"/>
      <c r="E414" s="2"/>
      <c r="F414" s="2"/>
    </row>
    <row r="415" spans="2:6" x14ac:dyDescent="0.3">
      <c r="B415" s="2"/>
      <c r="C415" s="2"/>
      <c r="D415" s="2"/>
      <c r="E415" s="2"/>
      <c r="F415" s="2"/>
    </row>
    <row r="416" spans="2:6" x14ac:dyDescent="0.3">
      <c r="B416" s="2"/>
      <c r="C416" s="2"/>
      <c r="D416" s="2"/>
      <c r="E416" s="2"/>
      <c r="F416" s="2"/>
    </row>
    <row r="417" spans="2:6" x14ac:dyDescent="0.3">
      <c r="B417" s="2"/>
      <c r="C417" s="2"/>
      <c r="D417" s="2"/>
      <c r="E417" s="2"/>
      <c r="F417" s="2"/>
    </row>
    <row r="418" spans="2:6" x14ac:dyDescent="0.3">
      <c r="B418" s="2"/>
      <c r="C418" s="2"/>
      <c r="D418" s="2"/>
      <c r="E418" s="2"/>
      <c r="F418" s="2"/>
    </row>
    <row r="419" spans="2:6" x14ac:dyDescent="0.3">
      <c r="B419" s="2"/>
      <c r="C419" s="2"/>
      <c r="D419" s="2"/>
      <c r="E419" s="2"/>
      <c r="F419" s="2"/>
    </row>
    <row r="420" spans="2:6" x14ac:dyDescent="0.3">
      <c r="B420" s="2"/>
      <c r="C420" s="2"/>
      <c r="D420" s="2"/>
      <c r="E420" s="2"/>
      <c r="F420" s="2"/>
    </row>
    <row r="421" spans="2:6" x14ac:dyDescent="0.3">
      <c r="B421" s="2"/>
      <c r="C421" s="2"/>
      <c r="D421" s="2"/>
      <c r="E421" s="2"/>
      <c r="F421" s="2"/>
    </row>
    <row r="422" spans="2:6" x14ac:dyDescent="0.3">
      <c r="B422" s="2"/>
      <c r="C422" s="2"/>
      <c r="D422" s="2"/>
      <c r="E422" s="2"/>
      <c r="F422" s="2"/>
    </row>
    <row r="423" spans="2:6" x14ac:dyDescent="0.3">
      <c r="B423" s="2"/>
      <c r="C423" s="2"/>
      <c r="D423" s="2"/>
      <c r="E423" s="2"/>
      <c r="F423" s="2"/>
    </row>
    <row r="424" spans="2:6" x14ac:dyDescent="0.3">
      <c r="B424" s="2"/>
      <c r="C424" s="2"/>
      <c r="D424" s="2"/>
      <c r="E424" s="2"/>
      <c r="F424" s="2"/>
    </row>
    <row r="425" spans="2:6" x14ac:dyDescent="0.3">
      <c r="B425" s="2"/>
      <c r="C425" s="2"/>
      <c r="D425" s="2"/>
      <c r="E425" s="2"/>
      <c r="F425" s="2"/>
    </row>
    <row r="426" spans="2:6" x14ac:dyDescent="0.3">
      <c r="B426" s="2"/>
      <c r="C426" s="2"/>
      <c r="D426" s="2"/>
      <c r="E426" s="2"/>
      <c r="F426" s="2"/>
    </row>
    <row r="427" spans="2:6" x14ac:dyDescent="0.3">
      <c r="B427" s="2"/>
      <c r="C427" s="2"/>
      <c r="D427" s="2"/>
      <c r="E427" s="2"/>
      <c r="F427" s="2"/>
    </row>
    <row r="428" spans="2:6" x14ac:dyDescent="0.3">
      <c r="B428" s="2"/>
      <c r="C428" s="2"/>
      <c r="D428" s="2"/>
      <c r="E428" s="2"/>
      <c r="F428" s="2"/>
    </row>
    <row r="429" spans="2:6" x14ac:dyDescent="0.3">
      <c r="B429" s="2"/>
      <c r="C429" s="2"/>
      <c r="D429" s="2"/>
      <c r="E429" s="2"/>
      <c r="F429" s="2"/>
    </row>
    <row r="430" spans="2:6" x14ac:dyDescent="0.3">
      <c r="B430" s="2"/>
      <c r="C430" s="2"/>
      <c r="D430" s="2"/>
      <c r="E430" s="2"/>
      <c r="F430" s="2"/>
    </row>
    <row r="431" spans="2:6" x14ac:dyDescent="0.3">
      <c r="B431" s="2"/>
      <c r="C431" s="2"/>
      <c r="D431" s="2"/>
      <c r="E431" s="2"/>
      <c r="F431" s="2"/>
    </row>
    <row r="432" spans="2:6" x14ac:dyDescent="0.3">
      <c r="B432" s="2"/>
      <c r="C432" s="2"/>
      <c r="D432" s="2"/>
      <c r="E432" s="2"/>
      <c r="F432" s="2"/>
    </row>
    <row r="433" spans="2:6" x14ac:dyDescent="0.3">
      <c r="B433" s="2"/>
      <c r="C433" s="2"/>
      <c r="D433" s="2"/>
      <c r="E433" s="2"/>
      <c r="F433" s="2"/>
    </row>
    <row r="434" spans="2:6" x14ac:dyDescent="0.3">
      <c r="B434" s="2"/>
      <c r="C434" s="2"/>
      <c r="D434" s="2"/>
      <c r="E434" s="2"/>
      <c r="F434" s="2"/>
    </row>
    <row r="435" spans="2:6" x14ac:dyDescent="0.3">
      <c r="B435" s="2"/>
      <c r="C435" s="2"/>
      <c r="D435" s="2"/>
      <c r="E435" s="2"/>
      <c r="F435" s="2"/>
    </row>
    <row r="436" spans="2:6" x14ac:dyDescent="0.3">
      <c r="B436" s="2"/>
      <c r="C436" s="2"/>
      <c r="D436" s="2"/>
      <c r="E436" s="2"/>
      <c r="F436" s="2"/>
    </row>
    <row r="437" spans="2:6" x14ac:dyDescent="0.3">
      <c r="B437" s="2"/>
      <c r="C437" s="2"/>
      <c r="D437" s="2"/>
      <c r="E437" s="2"/>
      <c r="F437" s="2"/>
    </row>
    <row r="438" spans="2:6" x14ac:dyDescent="0.3">
      <c r="B438" s="2"/>
      <c r="C438" s="2"/>
      <c r="D438" s="2"/>
      <c r="E438" s="2"/>
      <c r="F438" s="2"/>
    </row>
    <row r="439" spans="2:6" x14ac:dyDescent="0.3">
      <c r="B439" s="2"/>
      <c r="C439" s="2"/>
      <c r="D439" s="2"/>
      <c r="E439" s="2"/>
      <c r="F439" s="2"/>
    </row>
    <row r="440" spans="2:6" x14ac:dyDescent="0.3">
      <c r="B440" s="2"/>
      <c r="C440" s="2"/>
      <c r="D440" s="2"/>
      <c r="E440" s="2"/>
      <c r="F440" s="2"/>
    </row>
    <row r="441" spans="2:6" x14ac:dyDescent="0.3">
      <c r="B441" s="2"/>
      <c r="C441" s="2"/>
      <c r="D441" s="2"/>
      <c r="E441" s="2"/>
      <c r="F441" s="2"/>
    </row>
    <row r="442" spans="2:6" x14ac:dyDescent="0.3">
      <c r="B442" s="2"/>
      <c r="C442" s="2"/>
      <c r="D442" s="2"/>
      <c r="E442" s="2"/>
      <c r="F442" s="2"/>
    </row>
    <row r="443" spans="2:6" x14ac:dyDescent="0.3">
      <c r="B443" s="2"/>
      <c r="C443" s="2"/>
      <c r="D443" s="2"/>
      <c r="E443" s="2"/>
      <c r="F443" s="2"/>
    </row>
    <row r="444" spans="2:6" x14ac:dyDescent="0.3">
      <c r="B444" s="2"/>
      <c r="C444" s="2"/>
      <c r="D444" s="2"/>
      <c r="E444" s="2"/>
      <c r="F444" s="2"/>
    </row>
    <row r="445" spans="2:6" x14ac:dyDescent="0.3">
      <c r="B445" s="2"/>
      <c r="C445" s="2"/>
      <c r="D445" s="2"/>
      <c r="E445" s="2"/>
      <c r="F445" s="2"/>
    </row>
    <row r="446" spans="2:6" x14ac:dyDescent="0.3">
      <c r="B446" s="2"/>
      <c r="C446" s="2"/>
      <c r="D446" s="2"/>
      <c r="E446" s="2"/>
      <c r="F446" s="2"/>
    </row>
    <row r="447" spans="2:6" x14ac:dyDescent="0.3">
      <c r="B447" s="2"/>
      <c r="C447" s="2"/>
      <c r="D447" s="2"/>
      <c r="E447" s="2"/>
      <c r="F447" s="2"/>
    </row>
    <row r="448" spans="2:6" x14ac:dyDescent="0.3">
      <c r="B448" s="2"/>
      <c r="C448" s="2"/>
      <c r="D448" s="2"/>
      <c r="E448" s="2"/>
      <c r="F448" s="2"/>
    </row>
    <row r="449" spans="2:6" x14ac:dyDescent="0.3">
      <c r="B449" s="2"/>
      <c r="C449" s="2"/>
      <c r="D449" s="2"/>
      <c r="E449" s="2"/>
      <c r="F449" s="2"/>
    </row>
    <row r="450" spans="2:6" x14ac:dyDescent="0.3">
      <c r="B450" s="2"/>
      <c r="C450" s="2"/>
      <c r="D450" s="2"/>
      <c r="E450" s="2"/>
      <c r="F450" s="2"/>
    </row>
    <row r="451" spans="2:6" x14ac:dyDescent="0.3">
      <c r="B451" s="2"/>
      <c r="C451" s="2"/>
      <c r="D451" s="2"/>
      <c r="E451" s="2"/>
      <c r="F451" s="2"/>
    </row>
    <row r="452" spans="2:6" x14ac:dyDescent="0.3">
      <c r="B452" s="2"/>
      <c r="C452" s="2"/>
      <c r="D452" s="2"/>
      <c r="E452" s="2"/>
      <c r="F452" s="2"/>
    </row>
    <row r="453" spans="2:6" x14ac:dyDescent="0.3">
      <c r="B453" s="2"/>
      <c r="C453" s="2"/>
      <c r="D453" s="2"/>
      <c r="E453" s="2"/>
      <c r="F453" s="2"/>
    </row>
    <row r="454" spans="2:6" x14ac:dyDescent="0.3">
      <c r="B454" s="2"/>
      <c r="C454" s="2"/>
      <c r="D454" s="2"/>
      <c r="E454" s="2"/>
      <c r="F454" s="2"/>
    </row>
    <row r="455" spans="2:6" x14ac:dyDescent="0.3">
      <c r="B455" s="2"/>
      <c r="C455" s="2"/>
      <c r="D455" s="2"/>
      <c r="E455" s="2"/>
      <c r="F455" s="2"/>
    </row>
    <row r="456" spans="2:6" x14ac:dyDescent="0.3">
      <c r="B456" s="2"/>
      <c r="C456" s="2"/>
      <c r="D456" s="2"/>
      <c r="E456" s="2"/>
      <c r="F456" s="2"/>
    </row>
    <row r="457" spans="2:6" x14ac:dyDescent="0.3">
      <c r="B457" s="2"/>
      <c r="C457" s="2"/>
      <c r="D457" s="2"/>
      <c r="E457" s="2"/>
      <c r="F457" s="2"/>
    </row>
    <row r="458" spans="2:6" x14ac:dyDescent="0.3">
      <c r="B458" s="2"/>
      <c r="C458" s="2"/>
      <c r="D458" s="2"/>
      <c r="E458" s="2"/>
      <c r="F458" s="2"/>
    </row>
    <row r="459" spans="2:6" x14ac:dyDescent="0.3">
      <c r="B459" s="2"/>
      <c r="C459" s="2"/>
      <c r="D459" s="2"/>
      <c r="E459" s="2"/>
      <c r="F459" s="2"/>
    </row>
    <row r="460" spans="2:6" x14ac:dyDescent="0.3">
      <c r="B460" s="2"/>
      <c r="C460" s="2"/>
      <c r="D460" s="2"/>
      <c r="E460" s="2"/>
      <c r="F460" s="2"/>
    </row>
    <row r="461" spans="2:6" x14ac:dyDescent="0.3">
      <c r="B461" s="2"/>
      <c r="C461" s="2"/>
      <c r="D461" s="2"/>
      <c r="E461" s="2"/>
      <c r="F461" s="2"/>
    </row>
    <row r="462" spans="2:6" x14ac:dyDescent="0.3">
      <c r="B462" s="2"/>
      <c r="C462" s="2"/>
      <c r="D462" s="2"/>
      <c r="E462" s="2"/>
      <c r="F462" s="2"/>
    </row>
    <row r="463" spans="2:6" x14ac:dyDescent="0.3">
      <c r="B463" s="2"/>
      <c r="C463" s="2"/>
      <c r="D463" s="2"/>
      <c r="E463" s="2"/>
      <c r="F463" s="2"/>
    </row>
    <row r="464" spans="2:6" x14ac:dyDescent="0.3">
      <c r="B464" s="2"/>
      <c r="C464" s="2"/>
      <c r="D464" s="2"/>
      <c r="E464" s="2"/>
      <c r="F464" s="2"/>
    </row>
    <row r="465" spans="2:6" x14ac:dyDescent="0.3">
      <c r="B465" s="2"/>
      <c r="C465" s="2"/>
      <c r="D465" s="2"/>
      <c r="E465" s="2"/>
      <c r="F465" s="2"/>
    </row>
  </sheetData>
  <hyperlinks>
    <hyperlink ref="E11" r:id="rId1" display="https://maps.google.com/maps/search/Ca%C3%B1as%2C%20Costa%20Rica/@10.381402969360352,-85.11124420166016,17z?hl=es   " xr:uid="{EB23351F-0A0E-4661-A173-57A7C23C06E6}"/>
    <hyperlink ref="E10" r:id="rId2" display="https://www.google.com/maps/place/10%C2%B001'39.2%22N+84%C2%B018'23.1%22W/@10.0275478,-84.3086004,17z/data=!3m1!4b1!4m5!3m4!1s0x0:0x0!8m2!3d10.0275478!4d-84.3064117?hl=es" xr:uid="{AC21837C-4F38-4D95-A4B8-5B6155526B30}"/>
    <hyperlink ref="E12" r:id="rId3" display="https://www.google.com/maps/place/10%C2%B014'51.8%22N+85%C2%B000'30.7%22W/@10.2474968,-85.0086842,17z/data=!4m9!1m2!2m1!1sPozo+Azul+!3m5!1s0x0:0x0!7e2!8m2!3d10.2477075!4d-85.0085339" xr:uid="{99133294-3AF5-43D3-A4A8-B454A4363719}"/>
    <hyperlink ref="E15" r:id="rId4" display="https://www.google.com/maps/place/9%C2%B037'32.3%22N+82%C2%B039'45.9%22W/@9.6256504,-82.6649237,17z/data=!3m1!4b1!4m5!3m4!1s0x0:0x0!8m2!3d9.6256504!4d-82.662735?hl=es" xr:uid="{4B4547A5-9876-43C9-B975-FB74C821F013}"/>
    <hyperlink ref="E13" r:id="rId5" display="https://www.google.com/maps/place/10%C2%B031'48.3%22N+85%C2%B015'28.9%22W/@10.5298198,-85.2559371,17z/data=!4m5!3m4!1s0x0:0x0!8m2!3d10.5300941!4d-85.2580185?hl=es" xr:uid="{D25A8E23-8D35-48D8-BA47-4E5D4BE5F105}"/>
    <hyperlink ref="E14" r:id="rId6" display="https://www.google.com/maps/place/10%C2%B031'48.3%22N+85%C2%B015'28.9%22W/@10.5298198,-85.2559371,17z/data=!4m5!3m4!1s0x0:0x0!8m2!3d10.5300941!4d-85.2580185?hl=es" xr:uid="{C2152C6B-375B-4145-AB4C-C3EE8C3B7722}"/>
    <hyperlink ref="E18" r:id="rId7" display="https://www.google.com/maps/place/Miss+May+Point/@9.6333572,-82.6494682,15.79z/data=!4m5!3m4!1s0x8fa645fb42bae653:0x8f9e6b9a1ef1803f!8m2!3d9.6397545!4d-82.6491594?hl=es " xr:uid="{8B8CA2BA-2E8C-4FEB-B185-E1984C987DA6}"/>
    <hyperlink ref="E21" r:id="rId8" display="https://www.google.com/maps/place/10%C2%B015'37.9%22N+85%C2%B037'56.0%22W/@10.2549639,-85.6356001,15z/data=!4m5!3m4!1s0x0:0x0!8m2!3d10.2605276!4d-85.6322327?hl=es" xr:uid="{58E03793-BBF8-4A3D-AD5B-5B9DBA647A48}"/>
    <hyperlink ref="E22" r:id="rId9" display="https://www.google.com/maps/dir/10.6362105,-85.4229063/Santa+Rosa,+Provincia+de+Guanacaste/@10.3126028,-85.7871359,18.58z/data=!4m9!4m8!1m1!4e1!1m5!1m1!1s0x8f9e39f2c1f34819:0x7f54b29392d4fcf6!2m2!1d-85.7865257!2d10.3133195?hl=es" xr:uid="{B04F3479-32FE-411A-AD5B-C278D4B9782E}"/>
    <hyperlink ref="E24" r:id="rId10" display="https://www.google.com/maps/place/10%C2%B020'26.7%22N+85%C2%B050'43.9%22W/@10.3406045,-85.8458206,18z/data=!4m5!3m4!1s0x0:0x0!8m2!3d10.3407545!4d-85.8455276?hl=es" xr:uid="{E74F348F-C2D8-4A50-ABB5-8B5A6131E155}"/>
    <hyperlink ref="E25" r:id="rId11" display="https://www.google.com/maps/search/Finca+Don+Roberto,+Calle+El+Arreo,+San+Miguel-Ca%C3%B1as,+Guanacaste/@10.3529957,-85.0852007,1770m/data=!3m2!1e3!4b1?hl=es" xr:uid="{1833199E-2353-4280-BA5F-B401060369AE}"/>
    <hyperlink ref="E26" r:id="rId12" display="https://www.google.com/maps/place/10%C2%B027'37.5%22N+83%C2%B056'51.3%22W/@10.4626117,-83.9530245,3538m/data=!3m1!1e3!4m6!3m5!1s0x0:0x0!7e2!8m2!3d10.4604171!4d-83.9475912?hl=es" xr:uid="{E73313EE-DE52-4FA7-93EB-7A6E10723BE4}"/>
    <hyperlink ref="E27" r:id="rId13" display="https://www.google.com/maps/place/10%C2%B028'07.6%22N+83%C2%B057'18.8%22W/@10.468773,-83.9574017,885m/data=!3m2!1e3!4b1!4m6!3m5!1s0x0:0x0!7e2!8m2!3d10.4687731!4d-83.9552132?hl=es" xr:uid="{4B970830-F7F0-4621-B58D-B9E6D0CBB349}"/>
    <hyperlink ref="E28" r:id="rId14" display="https://www.google.com/maps/place/10%C2%B027'01.9%22N+83%C2%B056'21.3%22W/@10.4505243,-83.9414282,885m/data=!3m2!1e3!4b1!4m5!3m4!1s0x0:0x0!8m2!3d10.4505243!4d-83.9392395?hl=es" xr:uid="{18B4F54A-DD21-40DC-9A72-227E77241A65}"/>
    <hyperlink ref="E29" r:id="rId15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FAED0024-F43D-488C-A715-D86FD8EEB882}"/>
    <hyperlink ref="E30" r:id="rId16" display="https://www.google.com/maps/place/10%C2%B029'16.3%22N+83%C2%B059'13.1%22W/@10.487859,-83.9891657,884m/data=!3m2!1e3!4b1!4m14!1m7!3m6!1s0x0:0x0!2zMTDCsDI3JzAxLjkiTiA4M8KwNTYnMjEuMyJX!3b1!8m2!3d10.4505243!4d-83.9392395!3m5!1s0x0:0x0!7e2!8m2!3d10.4878587!4d-83.9869772?hl=es" xr:uid="{8E57DE58-195C-43BC-818B-199605C3FB08}"/>
    <hyperlink ref="E31" r:id="rId17" display="https://www.google.com/maps/place/10°37'36.8&quot;N+85°27'21.3&quot;W/@10.626901,-85.4580907,884m/data=!3m2!1e3!4b1!4m9!1m2!2m1!1sResidencial+del+RIo+!3m5!1s0x0:0x0!7e2!8m2!3d10.6269012!4d-85.4559021?hl=es" xr:uid="{6C3BF18B-565C-4EF2-815E-AEA8E5A2A360}"/>
    <hyperlink ref="E32" r:id="rId18" display="https://www.google.com/maps/place/10%C2%B038'02.6%22N+85%C2%B025'42.4%22W/@10.634058,-85.4292158,442m/data=!3m2!1e3!4b1!4m9!1m2!2m1!1sResidencial+del+RIo+!3m5!1s0x0:0x0!7e2!8m2!3d10.6340585!4d-85.4284423?hl=es" xr:uid="{3478C547-9BFC-4CDA-8AFE-87B311ACC3AE}"/>
    <hyperlink ref="E33" r:id="rId19" display="https://www.google.com/maps/place/10%C2%B037'55.0%22N+85%C2%B025'48.9%22W/@10.63195,-85.4317826,884m/data=!3m2!1e3!4b1!4m9!1m2!2m1!1sResidencial+del+RIo+!3m5!1s0x0:0x0!7e2!8m2!3d10.6319502!4d-85.4302353?hl=es" xr:uid="{DA2F90E9-102A-4331-AB14-46ED4A0393B1}"/>
    <hyperlink ref="E34" r:id="rId20" display="https://www.google.com/maps/place/10%C2%B032'43.9%22N+85%C2%B043'20.2%22W/@10.545533,-85.7229237,442m/data=!3m2!1e3!4b1!4m14!1m7!3m6!1s0x8f9e29aa7c6ef72b:0x22bfecb357583518!2sPlaya+Ocotal!3b1!8m2!3d10.5460003!4d-85.7225189!3m5!1s0x0:0x0!7e2!8m2!3d10.5455326!4d-85.7222733?hl=es " xr:uid="{0CD3DB64-3733-4B3A-B313-A781ED97AF35}"/>
    <hyperlink ref="E35" r:id="rId21" display="https://www.google.com/maps/place/9%C2%B036'28.0%22N+82%C2%B045'06.5%22W/@9.6077691,-82.7539812,17z/data=!3m1!4b1!4m5!3m4!1s0x0:0x0!8m2!3d9.6077691!4d-82.7517925?hl=es " xr:uid="{7DF40766-06A5-4FF5-A462-F4204EB877A1}"/>
    <hyperlink ref="E36" r:id="rId22" display="https://www.google.com/maps/place/10%C2%B020'26.6%22N+84%C2%B032'25.1%22W/@10.3466875,-84.5610698,11906m/data=!3m1!1e3!4m5!3m4!1s0x0:0x0!8m2!3d10.340719!4d-84.540296" xr:uid="{4A70F1AD-725E-4F70-8FC4-920E20B21478}"/>
    <hyperlink ref="E39" r:id="rId23" display="https://www.google.com/maps/place/10%C2%B030'04.2%22N+85%C2%B043'14.6%22W/@10.501161,-85.7214918,442m/data=!3m2!1e3!4b1!4m10!1m3!11m2!2sKpWS7YCmbv1RPq-2StKW8bc8a4cQjA!3e3!3m5!1s0x0:0x0!7e2!8m2!3d10.501161!4d-85.7207185 " xr:uid="{A2E1DCA4-CA9A-46DE-BD9B-0D4DB1568335}"/>
    <hyperlink ref="E40" r:id="rId24" display="https://www.google.com/maps/place/10%C2%B032'06.7%22N+85%C2%B039'48.7%22W/@10.535183,-85.6641697,442m/data=!3m2!1e3!4b1!4m15!1m8!3m7!1s0!2zMTDCsDMyJzIyLjMiTiA4NcKwNDAnMTkuNyJX!3b1!7e2!8m2!3d10.5395148!4d-85.672129!3m5!1s0x0:0x0!7e2!8m2!3d10.5351826!4d-85.6635194" xr:uid="{214EA4C5-6214-42FE-B707-DD77E6578650}"/>
    <hyperlink ref="E38" r:id="rId25" display="https://www.google.com/maps/place/10%C2%B012'18.3%22N+83%C2%B040'04.2%22W/@10.205088,-83.66873,443m/data=!3m2!1e3!4b1!4m14!1m7!3m6!1s0x8fa0b5fd8fe16635:0x8f1541eb9c3ff5ff!2zw4FmcmljYSwgTGltw7NuLCBHdcOhY2ltbw!3b1!8m2!3d10.206508!4d-83.676743!3m5!1s0x0:0x0!7e2!8m2!3d10.2050876!4d-83.6678362?hl=es " xr:uid="{E0247037-BFF7-4F0E-B844-C9D0009B4BF0}"/>
    <hyperlink ref="E63" r:id="rId26" display="https://www.google.co.cr/maps/place/10%C2%B032'43.9%22N+85%C2%B014'29.3%22W/@10.5455278,-85.2420194,19z/data=!3m1!4b1!4m6!3m5!1s0x0:0x0!7e2!8m2!3d10.5455304!4d-85.2414583?hl=es" xr:uid="{BC972B50-D81A-4668-A54C-567F5718C5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iNaturalist</vt:lpstr>
      <vt:lpstr>Whatsapp</vt:lpstr>
      <vt:lpstr>Mono titi</vt:lpstr>
      <vt:lpstr>Mono Colorado</vt:lpstr>
      <vt:lpstr>Mono Carablanca</vt:lpstr>
      <vt:lpstr>Mono Congo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Garza del Sol</cp:lastModifiedBy>
  <dcterms:created xsi:type="dcterms:W3CDTF">2021-02-17T16:26:23Z</dcterms:created>
  <dcterms:modified xsi:type="dcterms:W3CDTF">2021-02-22T17:55:07Z</dcterms:modified>
  <cp:category/>
</cp:coreProperties>
</file>