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ke\Documents\GitHub\AOCode\"/>
    </mc:Choice>
  </mc:AlternateContent>
  <xr:revisionPtr revIDLastSave="0" documentId="8_{20E8C47F-766E-4673-8560-C8BBC86A6F95}" xr6:coauthVersionLast="45" xr6:coauthVersionMax="45" xr10:uidLastSave="{00000000-0000-0000-0000-000000000000}"/>
  <bookViews>
    <workbookView xWindow="3120" yWindow="3120" windowWidth="38700" windowHeight="15435" xr2:uid="{699C2E2A-9DFA-4FE5-9DC2-0796881203D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97" i="1" l="1"/>
  <c r="C1" i="1"/>
  <c r="C93" i="1"/>
  <c r="C149" i="1"/>
  <c r="C159" i="1"/>
  <c r="C16" i="1"/>
  <c r="C168" i="1"/>
  <c r="C148" i="1"/>
  <c r="C180" i="1"/>
  <c r="C2" i="1"/>
  <c r="C56" i="1"/>
  <c r="C178" i="1"/>
  <c r="C60" i="1"/>
  <c r="C115" i="1"/>
  <c r="C89" i="1"/>
  <c r="C143" i="1"/>
  <c r="C140" i="1"/>
  <c r="C157" i="1"/>
  <c r="C173" i="1"/>
  <c r="C109" i="1"/>
  <c r="C182" i="1"/>
  <c r="C29" i="1"/>
  <c r="C77" i="1"/>
  <c r="C150" i="1"/>
  <c r="C45" i="1"/>
  <c r="C34" i="1"/>
  <c r="C181" i="1"/>
  <c r="C9" i="1"/>
  <c r="C67" i="1"/>
  <c r="C183" i="1"/>
  <c r="C187" i="1"/>
  <c r="C111" i="1"/>
  <c r="C126" i="1"/>
  <c r="C72" i="1"/>
  <c r="C22" i="1"/>
  <c r="C78" i="1"/>
  <c r="C80" i="1"/>
  <c r="C84" i="1"/>
  <c r="C36" i="1"/>
  <c r="C153" i="1"/>
  <c r="C57" i="1"/>
  <c r="C69" i="1"/>
  <c r="C82" i="1"/>
  <c r="C27" i="1"/>
  <c r="C63" i="1"/>
  <c r="C70" i="1"/>
  <c r="C177" i="1"/>
  <c r="C76" i="1"/>
  <c r="C125" i="1"/>
  <c r="C11" i="1"/>
  <c r="C197" i="1"/>
  <c r="C155" i="1"/>
  <c r="C139" i="1"/>
  <c r="C32" i="1"/>
  <c r="C39" i="1"/>
  <c r="C162" i="1"/>
  <c r="C73" i="1"/>
  <c r="C95" i="1"/>
  <c r="C135" i="1"/>
  <c r="C102" i="1"/>
  <c r="C199" i="1"/>
  <c r="C119" i="1"/>
  <c r="C174" i="1"/>
  <c r="C19" i="1"/>
  <c r="C99" i="1"/>
  <c r="C129" i="1"/>
  <c r="C94" i="1"/>
  <c r="C193" i="1"/>
  <c r="C26" i="1"/>
  <c r="C101" i="1"/>
  <c r="C160" i="1"/>
  <c r="C195" i="1"/>
  <c r="C30" i="1"/>
  <c r="C50" i="1"/>
  <c r="C98" i="1"/>
  <c r="C44" i="1"/>
  <c r="C100" i="1"/>
  <c r="C120" i="1"/>
  <c r="C161" i="1"/>
  <c r="C86" i="1"/>
  <c r="C188" i="1"/>
  <c r="C190" i="1"/>
  <c r="C152" i="1"/>
  <c r="C18" i="1"/>
  <c r="C114" i="1"/>
  <c r="C85" i="1"/>
  <c r="C176" i="1"/>
  <c r="C112" i="1"/>
  <c r="C163" i="1"/>
  <c r="C106" i="1"/>
  <c r="C192" i="1"/>
  <c r="C166" i="1"/>
  <c r="C37" i="1"/>
  <c r="C38" i="1"/>
  <c r="C191" i="1"/>
  <c r="C110" i="1"/>
  <c r="C66" i="1"/>
  <c r="C51" i="1"/>
  <c r="C132" i="1"/>
  <c r="C91" i="1"/>
  <c r="C122" i="1"/>
  <c r="C23" i="1"/>
  <c r="C68" i="1"/>
  <c r="C196" i="1"/>
  <c r="C169" i="1"/>
  <c r="C113" i="1"/>
  <c r="C127" i="1"/>
  <c r="C151" i="1"/>
  <c r="C14" i="1"/>
  <c r="C170" i="1"/>
  <c r="C74" i="1"/>
  <c r="C142" i="1"/>
  <c r="C71" i="1"/>
  <c r="C184" i="1"/>
  <c r="C141" i="1"/>
  <c r="C186" i="1"/>
  <c r="C164" i="1"/>
  <c r="C59" i="1"/>
  <c r="C8" i="1"/>
  <c r="C41" i="1"/>
  <c r="C92" i="1"/>
  <c r="C118" i="1"/>
  <c r="C105" i="1"/>
  <c r="C145" i="1"/>
  <c r="C87" i="1"/>
  <c r="C133" i="1"/>
  <c r="C65" i="1"/>
  <c r="C48" i="1"/>
  <c r="C146" i="1"/>
  <c r="C47" i="1"/>
  <c r="C52" i="1"/>
  <c r="C194" i="1"/>
  <c r="C123" i="1"/>
  <c r="C20" i="1"/>
  <c r="C7" i="1"/>
  <c r="C43" i="1"/>
  <c r="C136" i="1"/>
  <c r="C158" i="1"/>
  <c r="C116" i="1"/>
  <c r="C64" i="1"/>
  <c r="C128" i="1"/>
  <c r="C147" i="1"/>
  <c r="C61" i="1"/>
  <c r="C55" i="1"/>
  <c r="C31" i="1"/>
  <c r="C40" i="1"/>
  <c r="C134" i="1"/>
  <c r="C3" i="1"/>
  <c r="C4" i="1"/>
  <c r="C10" i="1"/>
  <c r="C165" i="1"/>
  <c r="C54" i="1"/>
  <c r="C88" i="1"/>
  <c r="C124" i="1"/>
  <c r="C53" i="1"/>
  <c r="C131" i="1"/>
  <c r="C154" i="1"/>
  <c r="C75" i="1"/>
  <c r="C137" i="1"/>
  <c r="C144" i="1"/>
  <c r="C46" i="1"/>
  <c r="C96" i="1"/>
  <c r="C58" i="1"/>
  <c r="C83" i="1"/>
  <c r="C130" i="1"/>
  <c r="C33" i="1"/>
  <c r="C81" i="1"/>
  <c r="C189" i="1"/>
  <c r="C15" i="1"/>
  <c r="C42" i="1"/>
  <c r="C108" i="1"/>
  <c r="C25" i="1"/>
  <c r="C175" i="1"/>
  <c r="C35" i="1"/>
  <c r="C117" i="1"/>
  <c r="C107" i="1"/>
  <c r="C5" i="1"/>
  <c r="C167" i="1"/>
  <c r="C28" i="1"/>
  <c r="C200" i="1"/>
  <c r="C171" i="1"/>
  <c r="C103" i="1"/>
  <c r="C104" i="1"/>
  <c r="C79" i="1"/>
  <c r="C62" i="1"/>
  <c r="C156" i="1"/>
  <c r="C179" i="1"/>
  <c r="C24" i="1"/>
  <c r="C138" i="1"/>
  <c r="C21" i="1"/>
  <c r="C198" i="1"/>
  <c r="C17" i="1"/>
  <c r="C90" i="1"/>
  <c r="C12" i="1"/>
  <c r="C6" i="1"/>
  <c r="C121" i="1"/>
  <c r="C185" i="1"/>
  <c r="C172" i="1"/>
  <c r="C13" i="1"/>
  <c r="C49" i="1"/>
  <c r="C97" i="1"/>
  <c r="K186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8">
    <xf numFmtId="0" fontId="0" fillId="0" borderId="0" xfId="0"/>
    <xf numFmtId="0" fontId="1" fillId="4" borderId="0" xfId="3" applyAlignment="1">
      <alignment vertical="center"/>
    </xf>
    <xf numFmtId="0" fontId="1" fillId="4" borderId="0" xfId="3"/>
    <xf numFmtId="0" fontId="1" fillId="5" borderId="0" xfId="4" applyAlignment="1">
      <alignment vertical="center"/>
    </xf>
    <xf numFmtId="0" fontId="1" fillId="2" borderId="0" xfId="1" applyAlignment="1">
      <alignment vertical="center"/>
    </xf>
    <xf numFmtId="0" fontId="1" fillId="2" borderId="0" xfId="1"/>
    <xf numFmtId="0" fontId="2" fillId="3" borderId="0" xfId="2" applyAlignment="1">
      <alignment vertical="center"/>
    </xf>
    <xf numFmtId="0" fontId="2" fillId="3" borderId="0" xfId="2"/>
  </cellXfs>
  <cellStyles count="5">
    <cellStyle name="40% - Accent6" xfId="3" builtinId="51"/>
    <cellStyle name="60% - Accent2" xfId="1" builtinId="36"/>
    <cellStyle name="60% - Accent6" xfId="4" builtinId="52"/>
    <cellStyle name="Accent6" xfId="2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D2198-DA88-4702-9EBA-F8E3DD78DDD5}">
  <dimension ref="A1:U200"/>
  <sheetViews>
    <sheetView tabSelected="1" topLeftCell="A172" workbookViewId="0">
      <selection activeCell="U197" sqref="U197"/>
    </sheetView>
  </sheetViews>
  <sheetFormatPr defaultRowHeight="15" x14ac:dyDescent="0.25"/>
  <sheetData>
    <row r="1" spans="1:15" x14ac:dyDescent="0.25">
      <c r="A1" s="4">
        <v>2009</v>
      </c>
      <c r="B1" s="5">
        <v>-2020</v>
      </c>
      <c r="C1" s="5">
        <f>SUM(A1:B1)</f>
        <v>-11</v>
      </c>
      <c r="D1" s="5">
        <v>-1759</v>
      </c>
      <c r="E1" s="5"/>
      <c r="O1" s="4">
        <v>2009</v>
      </c>
    </row>
    <row r="2" spans="1:15" x14ac:dyDescent="0.25">
      <c r="A2" s="4">
        <v>2005</v>
      </c>
      <c r="B2" s="5">
        <v>-2020</v>
      </c>
      <c r="C2" s="5">
        <f>SUM(A2:B2)</f>
        <v>-15</v>
      </c>
      <c r="D2" s="5">
        <v>-1645</v>
      </c>
      <c r="E2" s="5"/>
      <c r="O2" s="4">
        <v>2005</v>
      </c>
    </row>
    <row r="3" spans="1:15" x14ac:dyDescent="0.25">
      <c r="A3" s="4">
        <v>2004</v>
      </c>
      <c r="B3" s="5">
        <v>-2020</v>
      </c>
      <c r="C3" s="5">
        <f>SUM(A3:B3)</f>
        <v>-16</v>
      </c>
      <c r="D3" s="5">
        <v>-1615</v>
      </c>
      <c r="E3" s="5"/>
      <c r="O3" s="4">
        <v>2004</v>
      </c>
    </row>
    <row r="4" spans="1:15" x14ac:dyDescent="0.25">
      <c r="A4" s="4">
        <v>1997</v>
      </c>
      <c r="B4" s="5">
        <v>-2020</v>
      </c>
      <c r="C4" s="5">
        <f>SUM(A4:B4)</f>
        <v>-23</v>
      </c>
      <c r="D4" s="5">
        <v>-1547</v>
      </c>
      <c r="E4" s="5"/>
      <c r="O4" s="4">
        <v>1997</v>
      </c>
    </row>
    <row r="5" spans="1:15" x14ac:dyDescent="0.25">
      <c r="A5" s="4">
        <v>1989</v>
      </c>
      <c r="B5" s="5">
        <v>-2020</v>
      </c>
      <c r="C5" s="5">
        <f>SUM(A5:B5)</f>
        <v>-31</v>
      </c>
      <c r="D5" s="5">
        <v>-1412</v>
      </c>
      <c r="E5" s="5"/>
      <c r="O5" s="4">
        <v>1989</v>
      </c>
    </row>
    <row r="6" spans="1:15" x14ac:dyDescent="0.25">
      <c r="A6" s="4">
        <v>1985</v>
      </c>
      <c r="B6" s="5">
        <v>-2020</v>
      </c>
      <c r="C6" s="5">
        <f>SUM(A6:B6)</f>
        <v>-35</v>
      </c>
      <c r="D6" s="5">
        <v>-1219</v>
      </c>
      <c r="E6" s="5"/>
      <c r="O6" s="4">
        <v>1985</v>
      </c>
    </row>
    <row r="7" spans="1:15" x14ac:dyDescent="0.25">
      <c r="A7" s="4">
        <v>1982</v>
      </c>
      <c r="B7" s="5">
        <v>-2020</v>
      </c>
      <c r="C7" s="5">
        <f>SUM(A7:B7)</f>
        <v>-38</v>
      </c>
      <c r="D7" s="5">
        <v>-1188</v>
      </c>
      <c r="E7" s="5"/>
      <c r="O7" s="4">
        <v>1982</v>
      </c>
    </row>
    <row r="8" spans="1:15" x14ac:dyDescent="0.25">
      <c r="A8" s="4">
        <v>1976</v>
      </c>
      <c r="B8" s="5">
        <v>-2020</v>
      </c>
      <c r="C8" s="5">
        <f>SUM(A8:B8)</f>
        <v>-44</v>
      </c>
      <c r="D8" s="5">
        <v>-1120</v>
      </c>
      <c r="E8" s="5"/>
      <c r="O8" s="4">
        <v>1976</v>
      </c>
    </row>
    <row r="9" spans="1:15" x14ac:dyDescent="0.25">
      <c r="A9" s="4">
        <v>1975</v>
      </c>
      <c r="B9" s="5">
        <v>-2020</v>
      </c>
      <c r="C9" s="5">
        <f>SUM(A9:B9)</f>
        <v>-45</v>
      </c>
      <c r="D9" s="5">
        <v>-1069</v>
      </c>
      <c r="E9" s="5"/>
      <c r="O9" s="4">
        <v>1975</v>
      </c>
    </row>
    <row r="10" spans="1:15" x14ac:dyDescent="0.25">
      <c r="A10" s="4">
        <v>1973</v>
      </c>
      <c r="B10" s="5">
        <v>-2020</v>
      </c>
      <c r="C10" s="5">
        <f>SUM(A10:B10)</f>
        <v>-47</v>
      </c>
      <c r="D10" s="5">
        <v>-951</v>
      </c>
      <c r="E10" s="5"/>
      <c r="O10" s="4">
        <v>1973</v>
      </c>
    </row>
    <row r="11" spans="1:15" x14ac:dyDescent="0.25">
      <c r="A11" s="4">
        <v>1968</v>
      </c>
      <c r="B11" s="5">
        <v>-2020</v>
      </c>
      <c r="C11" s="5">
        <f>SUM(A11:B11)</f>
        <v>-52</v>
      </c>
      <c r="D11" s="5">
        <v>-878</v>
      </c>
      <c r="E11" s="5"/>
      <c r="O11" s="4">
        <v>1968</v>
      </c>
    </row>
    <row r="12" spans="1:15" x14ac:dyDescent="0.25">
      <c r="A12" s="4">
        <v>1966</v>
      </c>
      <c r="B12" s="5">
        <v>-2020</v>
      </c>
      <c r="C12" s="5">
        <f>SUM(A12:B12)</f>
        <v>-54</v>
      </c>
      <c r="D12" s="5">
        <v>-806</v>
      </c>
      <c r="E12" s="5"/>
      <c r="O12" s="4">
        <v>1966</v>
      </c>
    </row>
    <row r="13" spans="1:15" x14ac:dyDescent="0.25">
      <c r="A13" s="4">
        <v>1964</v>
      </c>
      <c r="B13" s="5">
        <v>-2020</v>
      </c>
      <c r="C13" s="5">
        <f>SUM(A13:B13)</f>
        <v>-56</v>
      </c>
      <c r="D13" s="5">
        <v>-796</v>
      </c>
      <c r="E13" s="5"/>
      <c r="O13" s="4">
        <v>1964</v>
      </c>
    </row>
    <row r="14" spans="1:15" x14ac:dyDescent="0.25">
      <c r="A14" s="4">
        <v>1960</v>
      </c>
      <c r="B14" s="5">
        <v>-2020</v>
      </c>
      <c r="C14" s="5">
        <f>SUM(A14:B14)</f>
        <v>-60</v>
      </c>
      <c r="D14" s="5">
        <v>-783</v>
      </c>
      <c r="E14" s="5"/>
      <c r="O14" s="4">
        <v>1960</v>
      </c>
    </row>
    <row r="15" spans="1:15" x14ac:dyDescent="0.25">
      <c r="A15" s="4">
        <v>1957</v>
      </c>
      <c r="B15" s="5">
        <v>-2020</v>
      </c>
      <c r="C15" s="5">
        <f>SUM(A15:B15)</f>
        <v>-63</v>
      </c>
      <c r="D15" s="5">
        <v>-771</v>
      </c>
      <c r="E15" s="5"/>
      <c r="O15" s="4">
        <v>1957</v>
      </c>
    </row>
    <row r="16" spans="1:15" x14ac:dyDescent="0.25">
      <c r="A16" s="4">
        <v>1956</v>
      </c>
      <c r="B16" s="5">
        <v>-2020</v>
      </c>
      <c r="C16" s="5">
        <f>SUM(A16:B16)</f>
        <v>-64</v>
      </c>
      <c r="D16" s="5">
        <v>-762</v>
      </c>
      <c r="E16" s="5"/>
      <c r="O16" s="4">
        <v>1956</v>
      </c>
    </row>
    <row r="17" spans="1:15" x14ac:dyDescent="0.25">
      <c r="A17" s="4">
        <v>1955</v>
      </c>
      <c r="B17" s="5">
        <v>-2020</v>
      </c>
      <c r="C17" s="5">
        <f>SUM(A17:B17)</f>
        <v>-65</v>
      </c>
      <c r="D17" s="5">
        <v>-758</v>
      </c>
      <c r="E17" s="5"/>
      <c r="O17" s="4">
        <v>1955</v>
      </c>
    </row>
    <row r="18" spans="1:15" x14ac:dyDescent="0.25">
      <c r="A18" s="4">
        <v>1949</v>
      </c>
      <c r="B18" s="5">
        <v>-2020</v>
      </c>
      <c r="C18" s="5">
        <f>SUM(A18:B18)</f>
        <v>-71</v>
      </c>
      <c r="D18" s="5">
        <v>-751</v>
      </c>
      <c r="E18" s="5"/>
      <c r="O18" s="4">
        <v>1949</v>
      </c>
    </row>
    <row r="19" spans="1:15" x14ac:dyDescent="0.25">
      <c r="A19" s="4">
        <v>1948</v>
      </c>
      <c r="B19" s="5">
        <v>-2020</v>
      </c>
      <c r="C19" s="5">
        <f>SUM(A19:B19)</f>
        <v>-72</v>
      </c>
      <c r="D19" s="5">
        <v>-748</v>
      </c>
      <c r="E19" s="5"/>
      <c r="O19" s="4">
        <v>1948</v>
      </c>
    </row>
    <row r="20" spans="1:15" x14ac:dyDescent="0.25">
      <c r="A20" s="4">
        <v>1945</v>
      </c>
      <c r="B20" s="5">
        <v>-2020</v>
      </c>
      <c r="C20" s="5">
        <f>SUM(A20:B20)</f>
        <v>-75</v>
      </c>
      <c r="D20" s="5">
        <v>-746</v>
      </c>
      <c r="E20" s="5"/>
      <c r="O20" s="4">
        <v>1945</v>
      </c>
    </row>
    <row r="21" spans="1:15" x14ac:dyDescent="0.25">
      <c r="A21" s="4">
        <v>1941</v>
      </c>
      <c r="B21" s="5">
        <v>-2020</v>
      </c>
      <c r="C21" s="5">
        <f>SUM(A21:B21)</f>
        <v>-79</v>
      </c>
      <c r="D21" s="5">
        <v>-744</v>
      </c>
      <c r="E21" s="5"/>
      <c r="O21" s="4">
        <v>1941</v>
      </c>
    </row>
    <row r="22" spans="1:15" x14ac:dyDescent="0.25">
      <c r="A22" s="4">
        <v>1927</v>
      </c>
      <c r="B22" s="5">
        <v>-2020</v>
      </c>
      <c r="C22" s="5">
        <f>SUM(A22:B22)</f>
        <v>-93</v>
      </c>
      <c r="D22" s="5">
        <v>-743</v>
      </c>
      <c r="E22" s="5"/>
      <c r="O22" s="4">
        <v>1927</v>
      </c>
    </row>
    <row r="23" spans="1:15" x14ac:dyDescent="0.25">
      <c r="A23" s="4">
        <v>1926</v>
      </c>
      <c r="B23" s="5">
        <v>-2020</v>
      </c>
      <c r="C23" s="5">
        <f>SUM(A23:B23)</f>
        <v>-94</v>
      </c>
      <c r="D23" s="5">
        <v>-733</v>
      </c>
      <c r="E23" s="5"/>
      <c r="O23" s="4">
        <v>1926</v>
      </c>
    </row>
    <row r="24" spans="1:15" x14ac:dyDescent="0.25">
      <c r="A24" s="4">
        <v>1925</v>
      </c>
      <c r="B24" s="5">
        <v>-2020</v>
      </c>
      <c r="C24" s="5">
        <f>SUM(A24:B24)</f>
        <v>-95</v>
      </c>
      <c r="D24" s="5">
        <v>-731</v>
      </c>
      <c r="E24" s="5"/>
      <c r="O24" s="4">
        <v>1925</v>
      </c>
    </row>
    <row r="25" spans="1:15" x14ac:dyDescent="0.25">
      <c r="A25" s="4">
        <v>1922</v>
      </c>
      <c r="B25" s="5">
        <v>-2020</v>
      </c>
      <c r="C25" s="5">
        <f>SUM(A25:B25)</f>
        <v>-98</v>
      </c>
      <c r="D25" s="5">
        <v>-724</v>
      </c>
      <c r="E25" s="5"/>
      <c r="O25" s="4">
        <v>1922</v>
      </c>
    </row>
    <row r="26" spans="1:15" x14ac:dyDescent="0.25">
      <c r="A26" s="4">
        <v>1913</v>
      </c>
      <c r="B26" s="5">
        <v>-2020</v>
      </c>
      <c r="C26" s="5">
        <f>SUM(A26:B26)</f>
        <v>-107</v>
      </c>
      <c r="D26" s="5">
        <v>-714</v>
      </c>
      <c r="E26" s="5"/>
      <c r="O26" s="4">
        <v>1913</v>
      </c>
    </row>
    <row r="27" spans="1:15" x14ac:dyDescent="0.25">
      <c r="A27" s="4">
        <v>1910</v>
      </c>
      <c r="B27" s="5">
        <v>-2020</v>
      </c>
      <c r="C27" s="5">
        <f>SUM(A27:B27)</f>
        <v>-110</v>
      </c>
      <c r="D27" s="5">
        <v>-711</v>
      </c>
      <c r="E27" s="5"/>
      <c r="O27" s="4">
        <v>1910</v>
      </c>
    </row>
    <row r="28" spans="1:15" x14ac:dyDescent="0.25">
      <c r="A28" s="4">
        <v>1905</v>
      </c>
      <c r="B28" s="5">
        <v>-2020</v>
      </c>
      <c r="C28" s="5">
        <f>SUM(A28:B28)</f>
        <v>-115</v>
      </c>
      <c r="D28" s="5">
        <v>-695</v>
      </c>
      <c r="E28" s="5"/>
      <c r="O28" s="4">
        <v>1905</v>
      </c>
    </row>
    <row r="29" spans="1:15" x14ac:dyDescent="0.25">
      <c r="A29" s="4">
        <v>1903</v>
      </c>
      <c r="B29" s="5">
        <v>-2020</v>
      </c>
      <c r="C29" s="5">
        <f>SUM(A29:B29)</f>
        <v>-117</v>
      </c>
      <c r="D29" s="5">
        <v>-694</v>
      </c>
      <c r="E29" s="5"/>
      <c r="O29" s="4">
        <v>1903</v>
      </c>
    </row>
    <row r="30" spans="1:15" x14ac:dyDescent="0.25">
      <c r="A30" s="4">
        <v>1902</v>
      </c>
      <c r="B30" s="5">
        <v>-2020</v>
      </c>
      <c r="C30" s="5">
        <f>SUM(A30:B30)</f>
        <v>-118</v>
      </c>
      <c r="D30" s="5">
        <v>-693</v>
      </c>
      <c r="E30" s="5"/>
      <c r="O30" s="4">
        <v>1902</v>
      </c>
    </row>
    <row r="31" spans="1:15" x14ac:dyDescent="0.25">
      <c r="A31" s="4">
        <v>1901</v>
      </c>
      <c r="B31" s="5">
        <v>-2020</v>
      </c>
      <c r="C31" s="5">
        <f>SUM(A31:B31)</f>
        <v>-119</v>
      </c>
      <c r="D31" s="5">
        <v>-688</v>
      </c>
      <c r="E31" s="5"/>
      <c r="O31" s="4">
        <v>1901</v>
      </c>
    </row>
    <row r="32" spans="1:15" x14ac:dyDescent="0.25">
      <c r="A32" s="4">
        <v>1898</v>
      </c>
      <c r="B32" s="5">
        <v>-2020</v>
      </c>
      <c r="C32" s="5">
        <f>SUM(A32:B32)</f>
        <v>-122</v>
      </c>
      <c r="D32" s="5">
        <v>-675</v>
      </c>
      <c r="E32" s="5"/>
      <c r="O32" s="4">
        <v>1898</v>
      </c>
    </row>
    <row r="33" spans="1:15" x14ac:dyDescent="0.25">
      <c r="A33" s="4">
        <v>1893</v>
      </c>
      <c r="B33" s="5">
        <v>-2020</v>
      </c>
      <c r="C33" s="5">
        <f>SUM(A33:B33)</f>
        <v>-127</v>
      </c>
      <c r="D33" s="5">
        <v>-670</v>
      </c>
      <c r="E33" s="5"/>
      <c r="O33" s="4">
        <v>1893</v>
      </c>
    </row>
    <row r="34" spans="1:15" x14ac:dyDescent="0.25">
      <c r="A34" s="4">
        <v>1883</v>
      </c>
      <c r="B34" s="5">
        <v>-2020</v>
      </c>
      <c r="C34" s="5">
        <f>SUM(A34:B34)</f>
        <v>-137</v>
      </c>
      <c r="D34" s="5">
        <v>-669</v>
      </c>
      <c r="E34" s="5"/>
      <c r="O34" s="4">
        <v>1883</v>
      </c>
    </row>
    <row r="35" spans="1:15" x14ac:dyDescent="0.25">
      <c r="A35" s="4">
        <v>1881</v>
      </c>
      <c r="B35" s="5">
        <v>-2020</v>
      </c>
      <c r="C35" s="5">
        <f>SUM(A35:B35)</f>
        <v>-139</v>
      </c>
      <c r="D35" s="5">
        <v>-668</v>
      </c>
      <c r="E35" s="5"/>
      <c r="O35" s="4">
        <v>1881</v>
      </c>
    </row>
    <row r="36" spans="1:15" x14ac:dyDescent="0.25">
      <c r="A36" s="4">
        <v>1875</v>
      </c>
      <c r="B36" s="5">
        <v>-2020</v>
      </c>
      <c r="C36" s="5">
        <f>SUM(A36:B36)</f>
        <v>-145</v>
      </c>
      <c r="D36" s="5">
        <v>-663</v>
      </c>
      <c r="E36" s="5"/>
      <c r="O36" s="4">
        <v>1875</v>
      </c>
    </row>
    <row r="37" spans="1:15" x14ac:dyDescent="0.25">
      <c r="A37" s="4">
        <v>1873</v>
      </c>
      <c r="B37" s="5">
        <v>-2020</v>
      </c>
      <c r="C37" s="5">
        <f>SUM(A37:B37)</f>
        <v>-147</v>
      </c>
      <c r="D37" s="5">
        <v>-660</v>
      </c>
      <c r="E37" s="5"/>
      <c r="O37" s="4">
        <v>1873</v>
      </c>
    </row>
    <row r="38" spans="1:15" x14ac:dyDescent="0.25">
      <c r="A38" s="4">
        <v>1870</v>
      </c>
      <c r="B38" s="5">
        <v>-2020</v>
      </c>
      <c r="C38" s="5">
        <f>SUM(A38:B38)</f>
        <v>-150</v>
      </c>
      <c r="D38" s="5">
        <v>-648</v>
      </c>
      <c r="E38" s="5"/>
      <c r="O38" s="4">
        <v>1870</v>
      </c>
    </row>
    <row r="39" spans="1:15" x14ac:dyDescent="0.25">
      <c r="A39" s="4">
        <v>1868</v>
      </c>
      <c r="B39" s="5">
        <v>-2020</v>
      </c>
      <c r="C39" s="5">
        <f>SUM(A39:B39)</f>
        <v>-152</v>
      </c>
      <c r="D39" s="5">
        <v>-647</v>
      </c>
      <c r="E39" s="5"/>
      <c r="O39" s="4">
        <v>1868</v>
      </c>
    </row>
    <row r="40" spans="1:15" x14ac:dyDescent="0.25">
      <c r="A40" s="4">
        <v>1859</v>
      </c>
      <c r="B40" s="5">
        <v>-2020</v>
      </c>
      <c r="C40" s="5">
        <f>SUM(A40:B40)</f>
        <v>-161</v>
      </c>
      <c r="D40" s="5">
        <v>-637</v>
      </c>
      <c r="E40" s="5"/>
      <c r="O40" s="4">
        <v>1859</v>
      </c>
    </row>
    <row r="41" spans="1:15" x14ac:dyDescent="0.25">
      <c r="A41" s="4">
        <v>1854</v>
      </c>
      <c r="B41" s="5">
        <v>-2020</v>
      </c>
      <c r="C41" s="5">
        <f>SUM(A41:B41)</f>
        <v>-166</v>
      </c>
      <c r="D41" s="5">
        <v>-634</v>
      </c>
      <c r="E41" s="5"/>
      <c r="O41" s="4">
        <v>1854</v>
      </c>
    </row>
    <row r="42" spans="1:15" x14ac:dyDescent="0.25">
      <c r="A42" s="4">
        <v>1853</v>
      </c>
      <c r="B42" s="5">
        <v>-2020</v>
      </c>
      <c r="C42" s="5">
        <f>SUM(A42:B42)</f>
        <v>-167</v>
      </c>
      <c r="D42" s="5">
        <v>-632</v>
      </c>
      <c r="E42" s="5"/>
      <c r="O42" s="4">
        <v>1853</v>
      </c>
    </row>
    <row r="43" spans="1:15" x14ac:dyDescent="0.25">
      <c r="A43" s="4">
        <v>1852</v>
      </c>
      <c r="B43" s="5">
        <v>-2020</v>
      </c>
      <c r="C43" s="5">
        <f>SUM(A43:B43)</f>
        <v>-168</v>
      </c>
      <c r="D43" s="5">
        <v>-631</v>
      </c>
      <c r="E43" s="5"/>
      <c r="O43" s="4">
        <v>1852</v>
      </c>
    </row>
    <row r="44" spans="1:15" x14ac:dyDescent="0.25">
      <c r="A44" s="4">
        <v>1851</v>
      </c>
      <c r="B44" s="5">
        <v>-2020</v>
      </c>
      <c r="C44" s="5">
        <f>SUM(A44:B44)</f>
        <v>-169</v>
      </c>
      <c r="D44" s="5">
        <v>-627</v>
      </c>
      <c r="E44" s="5"/>
      <c r="O44" s="4">
        <v>1851</v>
      </c>
    </row>
    <row r="45" spans="1:15" x14ac:dyDescent="0.25">
      <c r="A45" s="4">
        <v>1850</v>
      </c>
      <c r="B45" s="5">
        <v>-2020</v>
      </c>
      <c r="C45" s="5">
        <f>SUM(A45:B45)</f>
        <v>-170</v>
      </c>
      <c r="D45" s="5">
        <v>-623</v>
      </c>
      <c r="E45" s="5"/>
      <c r="O45" s="4">
        <v>1850</v>
      </c>
    </row>
    <row r="46" spans="1:15" x14ac:dyDescent="0.25">
      <c r="A46" s="4">
        <v>1848</v>
      </c>
      <c r="B46" s="5">
        <v>-2020</v>
      </c>
      <c r="C46" s="5">
        <f>SUM(A46:B46)</f>
        <v>-172</v>
      </c>
      <c r="D46" s="5">
        <v>-618</v>
      </c>
      <c r="E46" s="5"/>
      <c r="O46" s="4">
        <v>1848</v>
      </c>
    </row>
    <row r="47" spans="1:15" x14ac:dyDescent="0.25">
      <c r="A47" s="4">
        <v>1842</v>
      </c>
      <c r="B47" s="5">
        <v>-2020</v>
      </c>
      <c r="C47" s="5">
        <f>SUM(A47:B47)</f>
        <v>-178</v>
      </c>
      <c r="D47" s="5">
        <v>-613</v>
      </c>
      <c r="E47" s="5"/>
      <c r="O47" s="4">
        <v>1842</v>
      </c>
    </row>
    <row r="48" spans="1:15" x14ac:dyDescent="0.25">
      <c r="A48" s="4">
        <v>1841</v>
      </c>
      <c r="B48" s="5">
        <v>-2020</v>
      </c>
      <c r="C48" s="5">
        <f>SUM(A48:B48)</f>
        <v>-179</v>
      </c>
      <c r="D48" s="5">
        <v>-610</v>
      </c>
      <c r="E48" s="5"/>
      <c r="O48" s="4">
        <v>1841</v>
      </c>
    </row>
    <row r="49" spans="1:15" x14ac:dyDescent="0.25">
      <c r="A49" s="4">
        <v>1839</v>
      </c>
      <c r="B49" s="5">
        <v>-2020</v>
      </c>
      <c r="C49" s="5">
        <f>SUM(A49:B49)</f>
        <v>-181</v>
      </c>
      <c r="D49" s="5">
        <v>-600</v>
      </c>
      <c r="E49" s="5"/>
      <c r="O49" s="4">
        <v>1839</v>
      </c>
    </row>
    <row r="50" spans="1:15" x14ac:dyDescent="0.25">
      <c r="A50" s="4">
        <v>1838</v>
      </c>
      <c r="B50" s="5">
        <v>-2020</v>
      </c>
      <c r="C50" s="5">
        <f>SUM(A50:B50)</f>
        <v>-182</v>
      </c>
      <c r="D50" s="5">
        <v>-583</v>
      </c>
      <c r="E50" s="5"/>
      <c r="O50" s="4">
        <v>1838</v>
      </c>
    </row>
    <row r="51" spans="1:15" x14ac:dyDescent="0.25">
      <c r="A51" s="4">
        <v>1836</v>
      </c>
      <c r="B51" s="5">
        <v>-2020</v>
      </c>
      <c r="C51" s="5">
        <f>SUM(A51:B51)</f>
        <v>-184</v>
      </c>
      <c r="D51" s="5">
        <v>-580</v>
      </c>
      <c r="E51" s="5"/>
      <c r="O51" s="4">
        <v>1836</v>
      </c>
    </row>
    <row r="52" spans="1:15" x14ac:dyDescent="0.25">
      <c r="A52" s="4">
        <v>1834</v>
      </c>
      <c r="B52" s="5">
        <v>-2020</v>
      </c>
      <c r="C52" s="5">
        <f>SUM(A52:B52)</f>
        <v>-186</v>
      </c>
      <c r="D52" s="5">
        <v>-578</v>
      </c>
      <c r="E52" s="5"/>
      <c r="O52" s="4">
        <v>1834</v>
      </c>
    </row>
    <row r="53" spans="1:15" x14ac:dyDescent="0.25">
      <c r="A53" s="4">
        <v>1830</v>
      </c>
      <c r="B53" s="5">
        <v>-2020</v>
      </c>
      <c r="C53" s="5">
        <f>SUM(A53:B53)</f>
        <v>-190</v>
      </c>
      <c r="D53" s="5">
        <v>-573</v>
      </c>
      <c r="E53" s="5"/>
      <c r="O53" s="4">
        <v>1830</v>
      </c>
    </row>
    <row r="54" spans="1:15" x14ac:dyDescent="0.25">
      <c r="A54" s="4">
        <v>1824</v>
      </c>
      <c r="B54" s="5">
        <v>-2020</v>
      </c>
      <c r="C54" s="5">
        <f>SUM(A54:B54)</f>
        <v>-196</v>
      </c>
      <c r="D54" s="5">
        <v>-570</v>
      </c>
      <c r="E54" s="5"/>
      <c r="O54" s="4">
        <v>1824</v>
      </c>
    </row>
    <row r="55" spans="1:15" x14ac:dyDescent="0.25">
      <c r="A55" s="4">
        <v>1823</v>
      </c>
      <c r="B55" s="5">
        <v>-2020</v>
      </c>
      <c r="C55" s="5">
        <f>SUM(A55:B55)</f>
        <v>-197</v>
      </c>
      <c r="D55" s="5">
        <v>-569</v>
      </c>
      <c r="E55" s="5"/>
      <c r="O55" s="4">
        <v>1823</v>
      </c>
    </row>
    <row r="56" spans="1:15" x14ac:dyDescent="0.25">
      <c r="A56" s="4">
        <v>1821</v>
      </c>
      <c r="B56" s="5">
        <v>-2020</v>
      </c>
      <c r="C56" s="5">
        <f>SUM(A56:B56)</f>
        <v>-199</v>
      </c>
      <c r="D56" s="5">
        <v>-566</v>
      </c>
      <c r="E56" s="5"/>
      <c r="O56" s="4">
        <v>1821</v>
      </c>
    </row>
    <row r="57" spans="1:15" x14ac:dyDescent="0.25">
      <c r="A57" s="4">
        <v>1819</v>
      </c>
      <c r="B57" s="5">
        <v>-2020</v>
      </c>
      <c r="C57" s="5">
        <f>SUM(A57:B57)</f>
        <v>-201</v>
      </c>
      <c r="D57" s="5">
        <v>-565</v>
      </c>
      <c r="E57" s="5"/>
      <c r="O57" s="4">
        <v>1819</v>
      </c>
    </row>
    <row r="58" spans="1:15" x14ac:dyDescent="0.25">
      <c r="A58" s="4">
        <v>1814</v>
      </c>
      <c r="B58" s="5">
        <v>-2020</v>
      </c>
      <c r="C58" s="5">
        <f>SUM(A58:B58)</f>
        <v>-206</v>
      </c>
      <c r="D58" s="5">
        <v>-562</v>
      </c>
      <c r="E58" s="5"/>
      <c r="O58" s="4">
        <v>1814</v>
      </c>
    </row>
    <row r="59" spans="1:15" x14ac:dyDescent="0.25">
      <c r="A59" s="4">
        <v>1813</v>
      </c>
      <c r="B59" s="5">
        <v>-2020</v>
      </c>
      <c r="C59" s="5">
        <f>SUM(A59:B59)</f>
        <v>-207</v>
      </c>
      <c r="D59" s="5">
        <v>-559</v>
      </c>
      <c r="E59" s="5"/>
      <c r="O59" s="4">
        <v>1813</v>
      </c>
    </row>
    <row r="60" spans="1:15" x14ac:dyDescent="0.25">
      <c r="A60" s="4">
        <v>1811</v>
      </c>
      <c r="B60" s="5">
        <v>-2020</v>
      </c>
      <c r="C60" s="5">
        <f>SUM(A60:B60)</f>
        <v>-209</v>
      </c>
      <c r="D60" s="5">
        <v>-558</v>
      </c>
      <c r="E60" s="5"/>
      <c r="O60" s="4">
        <v>1811</v>
      </c>
    </row>
    <row r="61" spans="1:15" x14ac:dyDescent="0.25">
      <c r="A61" s="4">
        <v>1809</v>
      </c>
      <c r="B61" s="5">
        <v>-2020</v>
      </c>
      <c r="C61" s="5">
        <f>SUM(A61:B61)</f>
        <v>-211</v>
      </c>
      <c r="D61" s="5">
        <v>-556</v>
      </c>
      <c r="E61" s="5"/>
      <c r="O61" s="4">
        <v>1809</v>
      </c>
    </row>
    <row r="62" spans="1:15" x14ac:dyDescent="0.25">
      <c r="A62" s="4">
        <v>1806</v>
      </c>
      <c r="B62" s="5">
        <v>-2020</v>
      </c>
      <c r="C62" s="5">
        <f>SUM(A62:B62)</f>
        <v>-214</v>
      </c>
      <c r="D62" s="5">
        <v>-554</v>
      </c>
      <c r="E62" s="5"/>
      <c r="O62" s="4">
        <v>1806</v>
      </c>
    </row>
    <row r="63" spans="1:15" x14ac:dyDescent="0.25">
      <c r="A63" s="4">
        <v>1805</v>
      </c>
      <c r="B63" s="5">
        <v>-2020</v>
      </c>
      <c r="C63" s="5">
        <f>SUM(A63:B63)</f>
        <v>-215</v>
      </c>
      <c r="D63" s="5">
        <v>-553</v>
      </c>
      <c r="E63" s="5"/>
      <c r="O63" s="4">
        <v>1805</v>
      </c>
    </row>
    <row r="64" spans="1:15" x14ac:dyDescent="0.25">
      <c r="A64" s="4">
        <v>1803</v>
      </c>
      <c r="B64" s="5">
        <v>-2020</v>
      </c>
      <c r="C64" s="5">
        <f>SUM(A64:B64)</f>
        <v>-217</v>
      </c>
      <c r="D64" s="5">
        <v>-552</v>
      </c>
      <c r="E64" s="5"/>
      <c r="O64" s="4">
        <v>1803</v>
      </c>
    </row>
    <row r="65" spans="1:15" x14ac:dyDescent="0.25">
      <c r="A65" s="4">
        <v>1801</v>
      </c>
      <c r="B65" s="5">
        <v>-2020</v>
      </c>
      <c r="C65" s="5">
        <f>SUM(A65:B65)</f>
        <v>-219</v>
      </c>
      <c r="D65" s="5">
        <v>-549</v>
      </c>
      <c r="E65" s="5"/>
      <c r="O65" s="4">
        <v>1801</v>
      </c>
    </row>
    <row r="66" spans="1:15" x14ac:dyDescent="0.25">
      <c r="A66" s="4">
        <v>1781</v>
      </c>
      <c r="B66" s="5">
        <v>-2020</v>
      </c>
      <c r="C66" s="5">
        <f>SUM(A66:B66)</f>
        <v>-239</v>
      </c>
      <c r="D66" s="5">
        <v>-547</v>
      </c>
      <c r="E66" s="5"/>
      <c r="O66" s="4">
        <v>1781</v>
      </c>
    </row>
    <row r="67" spans="1:15" x14ac:dyDescent="0.25">
      <c r="A67" s="4">
        <v>1773</v>
      </c>
      <c r="B67" s="5">
        <v>-2020</v>
      </c>
      <c r="C67" s="5">
        <f>SUM(A67:B67)</f>
        <v>-247</v>
      </c>
      <c r="D67" s="5">
        <v>-540</v>
      </c>
      <c r="E67" s="5"/>
      <c r="O67" s="4">
        <v>1773</v>
      </c>
    </row>
    <row r="68" spans="1:15" x14ac:dyDescent="0.25">
      <c r="A68" s="4">
        <v>1768</v>
      </c>
      <c r="B68" s="5">
        <v>-2020</v>
      </c>
      <c r="C68" s="5">
        <f>SUM(A68:B68)</f>
        <v>-252</v>
      </c>
      <c r="D68" s="5">
        <v>-538</v>
      </c>
      <c r="E68" s="5"/>
      <c r="O68" s="4">
        <v>1768</v>
      </c>
    </row>
    <row r="69" spans="1:15" x14ac:dyDescent="0.25">
      <c r="A69" s="4">
        <v>1767</v>
      </c>
      <c r="B69" s="5">
        <v>-2020</v>
      </c>
      <c r="C69" s="5">
        <f>SUM(A69:B69)</f>
        <v>-253</v>
      </c>
      <c r="D69" s="5">
        <v>-534</v>
      </c>
      <c r="E69" s="5"/>
      <c r="O69" s="4">
        <v>1767</v>
      </c>
    </row>
    <row r="70" spans="1:15" x14ac:dyDescent="0.25">
      <c r="A70" s="4">
        <v>1764</v>
      </c>
      <c r="B70" s="5">
        <v>-2020</v>
      </c>
      <c r="C70" s="5">
        <f>SUM(A70:B70)</f>
        <v>-256</v>
      </c>
      <c r="D70" s="5">
        <v>-532</v>
      </c>
      <c r="E70" s="5"/>
      <c r="O70" s="4">
        <v>1764</v>
      </c>
    </row>
    <row r="71" spans="1:15" x14ac:dyDescent="0.25">
      <c r="A71" s="4">
        <v>1762</v>
      </c>
      <c r="B71" s="5">
        <v>-2020</v>
      </c>
      <c r="C71" s="5">
        <f>SUM(A71:B71)</f>
        <v>-258</v>
      </c>
      <c r="D71" s="5">
        <v>-527</v>
      </c>
      <c r="E71" s="5"/>
      <c r="O71" s="4">
        <v>1762</v>
      </c>
    </row>
    <row r="72" spans="1:15" x14ac:dyDescent="0.25">
      <c r="A72" s="4">
        <v>1761</v>
      </c>
      <c r="B72" s="5">
        <v>-2020</v>
      </c>
      <c r="C72" s="5">
        <f>SUM(A72:B72)</f>
        <v>-259</v>
      </c>
      <c r="D72" s="5">
        <v>-524</v>
      </c>
      <c r="E72" s="5"/>
      <c r="O72" s="4">
        <v>1761</v>
      </c>
    </row>
    <row r="73" spans="1:15" x14ac:dyDescent="0.25">
      <c r="A73" s="4">
        <v>1753</v>
      </c>
      <c r="B73" s="5">
        <v>-2020</v>
      </c>
      <c r="C73" s="5">
        <f>SUM(A73:B73)</f>
        <v>-267</v>
      </c>
      <c r="D73" s="5">
        <v>-520</v>
      </c>
      <c r="E73" s="5"/>
      <c r="O73" s="4">
        <v>1753</v>
      </c>
    </row>
    <row r="74" spans="1:15" x14ac:dyDescent="0.25">
      <c r="A74" s="4">
        <v>1742</v>
      </c>
      <c r="B74" s="5">
        <v>-2020</v>
      </c>
      <c r="C74" s="5">
        <f>SUM(A74:B74)</f>
        <v>-278</v>
      </c>
      <c r="D74" s="5">
        <v>-511</v>
      </c>
      <c r="E74" s="5"/>
      <c r="O74" s="4">
        <v>1742</v>
      </c>
    </row>
    <row r="75" spans="1:15" x14ac:dyDescent="0.25">
      <c r="A75" s="4">
        <v>1736</v>
      </c>
      <c r="B75" s="5">
        <v>-2020</v>
      </c>
      <c r="C75" s="5">
        <f>SUM(A75:B75)</f>
        <v>-284</v>
      </c>
      <c r="D75" s="5">
        <v>-510</v>
      </c>
      <c r="E75" s="5"/>
      <c r="O75" s="4">
        <v>1736</v>
      </c>
    </row>
    <row r="76" spans="1:15" x14ac:dyDescent="0.25">
      <c r="A76" s="4">
        <v>1733</v>
      </c>
      <c r="B76" s="5">
        <v>-2020</v>
      </c>
      <c r="C76" s="5">
        <f>SUM(A76:B76)</f>
        <v>-287</v>
      </c>
      <c r="D76" s="5">
        <v>-506</v>
      </c>
      <c r="E76" s="5"/>
      <c r="O76" s="4">
        <v>1733</v>
      </c>
    </row>
    <row r="77" spans="1:15" x14ac:dyDescent="0.25">
      <c r="A77" s="4">
        <v>1720</v>
      </c>
      <c r="B77" s="5">
        <v>-2020</v>
      </c>
      <c r="C77" s="5">
        <f>SUM(A77:B77)</f>
        <v>-300</v>
      </c>
      <c r="D77" s="5">
        <v>-501</v>
      </c>
      <c r="E77" s="5"/>
      <c r="O77" s="4">
        <v>1720</v>
      </c>
    </row>
    <row r="78" spans="1:15" x14ac:dyDescent="0.25">
      <c r="A78" s="4">
        <v>1718</v>
      </c>
      <c r="B78" s="5">
        <v>-2020</v>
      </c>
      <c r="C78" s="5">
        <f>SUM(A78:B78)</f>
        <v>-302</v>
      </c>
      <c r="D78" s="5">
        <v>-491</v>
      </c>
      <c r="E78" s="5"/>
      <c r="O78" s="4">
        <v>1718</v>
      </c>
    </row>
    <row r="79" spans="1:15" x14ac:dyDescent="0.25">
      <c r="A79" s="4">
        <v>1717</v>
      </c>
      <c r="B79" s="5">
        <v>-2020</v>
      </c>
      <c r="C79" s="5">
        <f>SUM(A79:B79)</f>
        <v>-303</v>
      </c>
      <c r="D79" s="5">
        <v>-487</v>
      </c>
      <c r="E79" s="5"/>
      <c r="O79" s="4">
        <v>1717</v>
      </c>
    </row>
    <row r="80" spans="1:15" x14ac:dyDescent="0.25">
      <c r="A80" s="4">
        <v>1716</v>
      </c>
      <c r="B80" s="5">
        <v>-2020</v>
      </c>
      <c r="C80" s="5">
        <f>SUM(A80:B80)</f>
        <v>-304</v>
      </c>
      <c r="D80" s="5">
        <v>-469</v>
      </c>
      <c r="E80" s="5"/>
      <c r="O80" s="4">
        <v>1716</v>
      </c>
    </row>
    <row r="81" spans="1:15" x14ac:dyDescent="0.25">
      <c r="A81" s="4">
        <v>1715</v>
      </c>
      <c r="B81" s="5">
        <v>-2020</v>
      </c>
      <c r="C81" s="5">
        <f>SUM(A81:B81)</f>
        <v>-305</v>
      </c>
      <c r="D81" s="5">
        <v>-468</v>
      </c>
      <c r="E81" s="5"/>
      <c r="O81" s="4">
        <v>1715</v>
      </c>
    </row>
    <row r="82" spans="1:15" x14ac:dyDescent="0.25">
      <c r="A82" s="4">
        <v>1705</v>
      </c>
      <c r="B82" s="5">
        <v>-2020</v>
      </c>
      <c r="C82" s="5">
        <f>SUM(A82:B82)</f>
        <v>-315</v>
      </c>
      <c r="D82" s="5">
        <v>-465</v>
      </c>
      <c r="E82" s="5"/>
      <c r="O82" s="4">
        <v>1705</v>
      </c>
    </row>
    <row r="83" spans="1:15" x14ac:dyDescent="0.25">
      <c r="A83" s="4">
        <v>1704</v>
      </c>
      <c r="B83" s="5">
        <v>-2020</v>
      </c>
      <c r="C83" s="5">
        <f>SUM(A83:B83)</f>
        <v>-316</v>
      </c>
      <c r="D83" s="5">
        <v>-463</v>
      </c>
      <c r="E83" s="5"/>
      <c r="O83" s="4">
        <v>1704</v>
      </c>
    </row>
    <row r="84" spans="1:15" x14ac:dyDescent="0.25">
      <c r="A84" s="4">
        <v>1699</v>
      </c>
      <c r="B84" s="5">
        <v>-2020</v>
      </c>
      <c r="C84" s="5">
        <f>SUM(A84:B84)</f>
        <v>-321</v>
      </c>
      <c r="D84" s="5">
        <v>-456</v>
      </c>
      <c r="E84" s="5"/>
      <c r="O84" s="4">
        <v>1699</v>
      </c>
    </row>
    <row r="85" spans="1:15" x14ac:dyDescent="0.25">
      <c r="A85" s="4">
        <v>1698</v>
      </c>
      <c r="B85" s="5">
        <v>-2020</v>
      </c>
      <c r="C85" s="5">
        <f>SUM(A85:B85)</f>
        <v>-322</v>
      </c>
      <c r="D85" s="5">
        <v>-450</v>
      </c>
      <c r="E85" s="5"/>
      <c r="O85" s="4">
        <v>1698</v>
      </c>
    </row>
    <row r="86" spans="1:15" x14ac:dyDescent="0.25">
      <c r="A86" s="4">
        <v>1696</v>
      </c>
      <c r="B86" s="5">
        <v>-2020</v>
      </c>
      <c r="C86" s="5">
        <f>SUM(A86:B86)</f>
        <v>-324</v>
      </c>
      <c r="D86" s="5">
        <v>-449</v>
      </c>
      <c r="E86" s="5"/>
      <c r="O86" s="4">
        <v>1696</v>
      </c>
    </row>
    <row r="87" spans="1:15" x14ac:dyDescent="0.25">
      <c r="A87" s="4">
        <v>1684</v>
      </c>
      <c r="B87" s="5">
        <v>-2020</v>
      </c>
      <c r="C87" s="5">
        <f>SUM(A87:B87)</f>
        <v>-336</v>
      </c>
      <c r="D87" s="5">
        <v>-445</v>
      </c>
      <c r="E87" s="5"/>
      <c r="O87" s="4">
        <v>1684</v>
      </c>
    </row>
    <row r="88" spans="1:15" x14ac:dyDescent="0.25">
      <c r="A88" s="4">
        <v>1679</v>
      </c>
      <c r="B88" s="5">
        <v>-2020</v>
      </c>
      <c r="C88" s="5">
        <f>SUM(A88:B88)</f>
        <v>-341</v>
      </c>
      <c r="D88" s="5">
        <v>-442</v>
      </c>
      <c r="E88" s="5"/>
      <c r="O88" s="4">
        <v>1679</v>
      </c>
    </row>
    <row r="89" spans="1:15" x14ac:dyDescent="0.25">
      <c r="A89" s="4">
        <v>1674</v>
      </c>
      <c r="B89" s="5">
        <v>-2020</v>
      </c>
      <c r="C89" s="5">
        <f>SUM(A89:B89)</f>
        <v>-346</v>
      </c>
      <c r="D89" s="5">
        <v>-432</v>
      </c>
      <c r="E89" s="5"/>
      <c r="O89" s="4">
        <v>1674</v>
      </c>
    </row>
    <row r="90" spans="1:15" x14ac:dyDescent="0.25">
      <c r="A90" s="4">
        <v>1673</v>
      </c>
      <c r="B90" s="5">
        <v>-2020</v>
      </c>
      <c r="C90" s="5">
        <f>SUM(A90:B90)</f>
        <v>-347</v>
      </c>
      <c r="D90" s="5">
        <v>-427</v>
      </c>
      <c r="E90" s="5"/>
      <c r="O90" s="4">
        <v>1673</v>
      </c>
    </row>
    <row r="91" spans="1:15" x14ac:dyDescent="0.25">
      <c r="A91" s="4">
        <v>1672</v>
      </c>
      <c r="B91" s="5">
        <v>-2020</v>
      </c>
      <c r="C91" s="5">
        <f>SUM(A91:B91)</f>
        <v>-348</v>
      </c>
      <c r="D91" s="5">
        <v>-423</v>
      </c>
      <c r="E91" s="5"/>
      <c r="O91" s="4">
        <v>1672</v>
      </c>
    </row>
    <row r="92" spans="1:15" x14ac:dyDescent="0.25">
      <c r="A92" s="4">
        <v>1670</v>
      </c>
      <c r="B92" s="5">
        <v>-2020</v>
      </c>
      <c r="C92" s="5">
        <f>SUM(A92:B92)</f>
        <v>-350</v>
      </c>
      <c r="D92" s="5">
        <v>-418</v>
      </c>
      <c r="E92" s="5"/>
      <c r="O92" s="4">
        <v>1670</v>
      </c>
    </row>
    <row r="93" spans="1:15" x14ac:dyDescent="0.25">
      <c r="A93" s="4">
        <v>1668</v>
      </c>
      <c r="B93" s="5">
        <v>-2020</v>
      </c>
      <c r="C93" s="5">
        <f>SUM(A93:B93)</f>
        <v>-352</v>
      </c>
      <c r="D93" s="5">
        <v>-414</v>
      </c>
      <c r="E93" s="5"/>
      <c r="O93" s="4">
        <v>1668</v>
      </c>
    </row>
    <row r="94" spans="1:15" x14ac:dyDescent="0.25">
      <c r="A94" s="4">
        <v>1667</v>
      </c>
      <c r="B94" s="5">
        <v>-2020</v>
      </c>
      <c r="C94" s="5">
        <f>SUM(A94:B94)</f>
        <v>-353</v>
      </c>
      <c r="D94" s="5">
        <v>-411</v>
      </c>
      <c r="E94" s="5"/>
      <c r="O94" s="4">
        <v>1667</v>
      </c>
    </row>
    <row r="95" spans="1:15" x14ac:dyDescent="0.25">
      <c r="A95" s="4">
        <v>1639</v>
      </c>
      <c r="B95" s="5">
        <v>-2020</v>
      </c>
      <c r="C95" s="5">
        <f>SUM(A95:B95)</f>
        <v>-381</v>
      </c>
      <c r="D95" s="5">
        <v>-402</v>
      </c>
      <c r="E95" s="5"/>
      <c r="O95" s="4">
        <v>1639</v>
      </c>
    </row>
    <row r="96" spans="1:15" x14ac:dyDescent="0.25">
      <c r="A96" s="4">
        <v>1636</v>
      </c>
      <c r="B96" s="5">
        <v>-2020</v>
      </c>
      <c r="C96" s="5">
        <f>SUM(A96:B96)</f>
        <v>-384</v>
      </c>
      <c r="D96" s="5">
        <v>-398</v>
      </c>
      <c r="E96" s="5"/>
      <c r="O96" s="4">
        <v>1636</v>
      </c>
    </row>
    <row r="97" spans="1:15" x14ac:dyDescent="0.25">
      <c r="A97" s="4">
        <v>1634</v>
      </c>
      <c r="B97" s="5">
        <v>-2020</v>
      </c>
      <c r="C97" s="5">
        <f>SUM(A97:B97)</f>
        <v>-386</v>
      </c>
      <c r="D97" s="5">
        <v>-397</v>
      </c>
      <c r="E97" s="5"/>
      <c r="O97" s="4">
        <v>1634</v>
      </c>
    </row>
    <row r="98" spans="1:15" x14ac:dyDescent="0.25">
      <c r="A98" s="4">
        <v>1632</v>
      </c>
      <c r="B98" s="5">
        <v>-2020</v>
      </c>
      <c r="C98" s="5">
        <f>SUM(A98:B98)</f>
        <v>-388</v>
      </c>
      <c r="D98" s="5">
        <v>-395</v>
      </c>
      <c r="E98" s="5"/>
      <c r="O98" s="4">
        <v>1632</v>
      </c>
    </row>
    <row r="99" spans="1:15" x14ac:dyDescent="0.25">
      <c r="A99" s="4">
        <v>1629</v>
      </c>
      <c r="B99" s="5">
        <v>-2020</v>
      </c>
      <c r="C99" s="5">
        <f>SUM(A99:B99)</f>
        <v>-391</v>
      </c>
      <c r="D99" s="5">
        <v>-394</v>
      </c>
      <c r="E99" s="5"/>
      <c r="O99" s="4">
        <v>1629</v>
      </c>
    </row>
    <row r="100" spans="1:15" x14ac:dyDescent="0.25">
      <c r="A100" s="4">
        <v>1628</v>
      </c>
      <c r="B100" s="5">
        <v>-2020</v>
      </c>
      <c r="C100" s="5">
        <f>SUM(A100:B100)</f>
        <v>-392</v>
      </c>
      <c r="D100" s="5">
        <v>-393</v>
      </c>
      <c r="E100" s="5"/>
      <c r="O100" s="4">
        <v>1628</v>
      </c>
    </row>
    <row r="101" spans="1:15" x14ac:dyDescent="0.25">
      <c r="A101" s="4">
        <v>1627</v>
      </c>
      <c r="B101" s="5">
        <v>-2020</v>
      </c>
      <c r="C101" s="5">
        <f>SUM(A101:B101)</f>
        <v>-393</v>
      </c>
      <c r="D101" s="5">
        <v>-392</v>
      </c>
      <c r="E101" s="5"/>
      <c r="O101" s="4">
        <v>1627</v>
      </c>
    </row>
    <row r="102" spans="1:15" x14ac:dyDescent="0.25">
      <c r="A102" s="4">
        <v>1626</v>
      </c>
      <c r="B102" s="5">
        <v>-2020</v>
      </c>
      <c r="C102" s="5">
        <f>SUM(A102:B102)</f>
        <v>-394</v>
      </c>
      <c r="D102" s="5">
        <v>-391</v>
      </c>
      <c r="E102" s="5"/>
      <c r="O102" s="4">
        <v>1626</v>
      </c>
    </row>
    <row r="103" spans="1:15" x14ac:dyDescent="0.25">
      <c r="A103" s="4">
        <v>1625</v>
      </c>
      <c r="B103" s="5">
        <v>-2020</v>
      </c>
      <c r="C103" s="5">
        <f>SUM(A103:B103)</f>
        <v>-395</v>
      </c>
      <c r="D103" s="5">
        <v>-388</v>
      </c>
      <c r="E103" s="5"/>
      <c r="O103" s="4">
        <v>1625</v>
      </c>
    </row>
    <row r="104" spans="1:15" x14ac:dyDescent="0.25">
      <c r="A104" s="4">
        <v>1623</v>
      </c>
      <c r="B104" s="5">
        <v>-2020</v>
      </c>
      <c r="C104" s="5">
        <f>SUM(A104:B104)</f>
        <v>-397</v>
      </c>
      <c r="D104" s="5">
        <v>-386</v>
      </c>
      <c r="E104" s="5"/>
      <c r="O104" s="4">
        <v>1623</v>
      </c>
    </row>
    <row r="105" spans="1:15" x14ac:dyDescent="0.25">
      <c r="A105" s="4">
        <v>1622</v>
      </c>
      <c r="B105" s="5">
        <v>-2020</v>
      </c>
      <c r="C105" s="5">
        <f>SUM(A105:B105)</f>
        <v>-398</v>
      </c>
      <c r="D105" s="5">
        <v>-384</v>
      </c>
      <c r="E105" s="5"/>
      <c r="O105" s="4">
        <v>1622</v>
      </c>
    </row>
    <row r="106" spans="1:15" x14ac:dyDescent="0.25">
      <c r="A106" s="4">
        <v>1618</v>
      </c>
      <c r="B106" s="5">
        <v>-2020</v>
      </c>
      <c r="C106" s="5">
        <f>SUM(A106:B106)</f>
        <v>-402</v>
      </c>
      <c r="D106" s="5">
        <v>-381</v>
      </c>
      <c r="E106" s="5"/>
      <c r="O106" s="4">
        <v>1618</v>
      </c>
    </row>
    <row r="107" spans="1:15" x14ac:dyDescent="0.25">
      <c r="A107" s="4">
        <v>1609</v>
      </c>
      <c r="B107" s="5">
        <v>-2020</v>
      </c>
      <c r="C107" s="5">
        <f>SUM(A107:B107)</f>
        <v>-411</v>
      </c>
      <c r="D107" s="5">
        <v>-353</v>
      </c>
      <c r="E107" s="5"/>
      <c r="O107" s="4">
        <v>1609</v>
      </c>
    </row>
    <row r="108" spans="1:15" x14ac:dyDescent="0.25">
      <c r="A108" s="4">
        <v>1606</v>
      </c>
      <c r="B108" s="5">
        <v>-2020</v>
      </c>
      <c r="C108" s="5">
        <f>SUM(A108:B108)</f>
        <v>-414</v>
      </c>
      <c r="D108" s="5">
        <v>-352</v>
      </c>
      <c r="E108" s="5"/>
      <c r="O108" s="4">
        <v>1606</v>
      </c>
    </row>
    <row r="109" spans="1:15" x14ac:dyDescent="0.25">
      <c r="A109" s="4">
        <v>1602</v>
      </c>
      <c r="B109" s="5">
        <v>-2020</v>
      </c>
      <c r="C109" s="5">
        <f>SUM(A109:B109)</f>
        <v>-418</v>
      </c>
      <c r="D109" s="5">
        <v>-350</v>
      </c>
      <c r="E109" s="5"/>
      <c r="O109" s="4">
        <v>1602</v>
      </c>
    </row>
    <row r="110" spans="1:15" x14ac:dyDescent="0.25">
      <c r="A110" s="4">
        <v>1597</v>
      </c>
      <c r="B110" s="5">
        <v>-2020</v>
      </c>
      <c r="C110" s="5">
        <f>SUM(A110:B110)</f>
        <v>-423</v>
      </c>
      <c r="D110" s="5">
        <v>-348</v>
      </c>
      <c r="E110" s="5"/>
      <c r="O110" s="4">
        <v>1597</v>
      </c>
    </row>
    <row r="111" spans="1:15" x14ac:dyDescent="0.25">
      <c r="A111" s="4">
        <v>1593</v>
      </c>
      <c r="B111" s="5">
        <v>-2020</v>
      </c>
      <c r="C111" s="5">
        <f>SUM(A111:B111)</f>
        <v>-427</v>
      </c>
      <c r="D111" s="5">
        <v>-347</v>
      </c>
      <c r="E111" s="5"/>
      <c r="O111" s="4">
        <v>1593</v>
      </c>
    </row>
    <row r="112" spans="1:15" x14ac:dyDescent="0.25">
      <c r="A112" s="4">
        <v>1588</v>
      </c>
      <c r="B112" s="5">
        <v>-2020</v>
      </c>
      <c r="C112" s="5">
        <f>SUM(A112:B112)</f>
        <v>-432</v>
      </c>
      <c r="D112" s="5">
        <v>-346</v>
      </c>
      <c r="E112" s="5"/>
      <c r="O112" s="4">
        <v>1588</v>
      </c>
    </row>
    <row r="113" spans="1:15" x14ac:dyDescent="0.25">
      <c r="A113" s="4">
        <v>1578</v>
      </c>
      <c r="B113" s="5">
        <v>-2020</v>
      </c>
      <c r="C113" s="5">
        <f>SUM(A113:B113)</f>
        <v>-442</v>
      </c>
      <c r="D113" s="5">
        <v>-341</v>
      </c>
      <c r="E113" s="5"/>
      <c r="O113" s="4">
        <v>1578</v>
      </c>
    </row>
    <row r="114" spans="1:15" x14ac:dyDescent="0.25">
      <c r="A114" s="4">
        <v>1575</v>
      </c>
      <c r="B114" s="5">
        <v>-2020</v>
      </c>
      <c r="C114" s="5">
        <f>SUM(A114:B114)</f>
        <v>-445</v>
      </c>
      <c r="D114" s="5">
        <v>-336</v>
      </c>
      <c r="E114" s="5"/>
      <c r="O114" s="4">
        <v>1575</v>
      </c>
    </row>
    <row r="115" spans="1:15" x14ac:dyDescent="0.25">
      <c r="A115" s="4">
        <v>1571</v>
      </c>
      <c r="B115" s="5">
        <v>-2020</v>
      </c>
      <c r="C115" s="5">
        <f>SUM(A115:B115)</f>
        <v>-449</v>
      </c>
      <c r="D115" s="5">
        <v>-324</v>
      </c>
      <c r="E115" s="5"/>
      <c r="O115" s="4">
        <v>1571</v>
      </c>
    </row>
    <row r="116" spans="1:15" x14ac:dyDescent="0.25">
      <c r="A116" s="4">
        <v>1570</v>
      </c>
      <c r="B116" s="5">
        <v>-2020</v>
      </c>
      <c r="C116" s="5">
        <f>SUM(A116:B116)</f>
        <v>-450</v>
      </c>
      <c r="D116" s="5">
        <v>-322</v>
      </c>
      <c r="E116" s="5"/>
      <c r="O116" s="4">
        <v>1570</v>
      </c>
    </row>
    <row r="117" spans="1:15" x14ac:dyDescent="0.25">
      <c r="A117" s="4">
        <v>1564</v>
      </c>
      <c r="B117" s="5">
        <v>-2020</v>
      </c>
      <c r="C117" s="5">
        <f>SUM(A117:B117)</f>
        <v>-456</v>
      </c>
      <c r="D117" s="5">
        <v>-321</v>
      </c>
      <c r="E117" s="5"/>
      <c r="O117" s="4">
        <v>1564</v>
      </c>
    </row>
    <row r="118" spans="1:15" x14ac:dyDescent="0.25">
      <c r="A118" s="4">
        <v>1557</v>
      </c>
      <c r="B118" s="5">
        <v>-2020</v>
      </c>
      <c r="C118" s="5">
        <f>SUM(A118:B118)</f>
        <v>-463</v>
      </c>
      <c r="D118" s="5">
        <v>-316</v>
      </c>
      <c r="E118" s="5"/>
      <c r="O118" s="4">
        <v>1557</v>
      </c>
    </row>
    <row r="119" spans="1:15" x14ac:dyDescent="0.25">
      <c r="A119" s="4">
        <v>1555</v>
      </c>
      <c r="B119" s="5">
        <v>-2020</v>
      </c>
      <c r="C119" s="5">
        <f>SUM(A119:B119)</f>
        <v>-465</v>
      </c>
      <c r="D119" s="5">
        <v>-315</v>
      </c>
      <c r="E119" s="5"/>
      <c r="O119" s="4">
        <v>1555</v>
      </c>
    </row>
    <row r="120" spans="1:15" x14ac:dyDescent="0.25">
      <c r="A120" s="4">
        <v>1552</v>
      </c>
      <c r="B120" s="5">
        <v>-2020</v>
      </c>
      <c r="C120" s="5">
        <f>SUM(A120:B120)</f>
        <v>-468</v>
      </c>
      <c r="D120" s="5">
        <v>-305</v>
      </c>
      <c r="E120" s="5"/>
      <c r="O120" s="4">
        <v>1552</v>
      </c>
    </row>
    <row r="121" spans="1:15" x14ac:dyDescent="0.25">
      <c r="A121" s="4">
        <v>1551</v>
      </c>
      <c r="B121" s="5">
        <v>-2020</v>
      </c>
      <c r="C121" s="5">
        <f>SUM(A121:B121)</f>
        <v>-469</v>
      </c>
      <c r="D121" s="5">
        <v>-304</v>
      </c>
      <c r="E121" s="5"/>
      <c r="O121" s="4">
        <v>1551</v>
      </c>
    </row>
    <row r="122" spans="1:15" x14ac:dyDescent="0.25">
      <c r="A122" s="4">
        <v>1533</v>
      </c>
      <c r="B122" s="5">
        <v>-2020</v>
      </c>
      <c r="C122" s="5">
        <f>SUM(A122:B122)</f>
        <v>-487</v>
      </c>
      <c r="D122" s="5">
        <v>-303</v>
      </c>
      <c r="E122" s="5"/>
      <c r="O122" s="4">
        <v>1533</v>
      </c>
    </row>
    <row r="123" spans="1:15" x14ac:dyDescent="0.25">
      <c r="A123" s="4">
        <v>1529</v>
      </c>
      <c r="B123" s="5">
        <v>-2020</v>
      </c>
      <c r="C123" s="5">
        <f>SUM(A123:B123)</f>
        <v>-491</v>
      </c>
      <c r="D123" s="5">
        <v>-302</v>
      </c>
      <c r="E123" s="5"/>
      <c r="O123" s="4">
        <v>1529</v>
      </c>
    </row>
    <row r="124" spans="1:15" x14ac:dyDescent="0.25">
      <c r="A124" s="4">
        <v>1519</v>
      </c>
      <c r="B124" s="5">
        <v>-2020</v>
      </c>
      <c r="C124" s="5">
        <f>SUM(A124:B124)</f>
        <v>-501</v>
      </c>
      <c r="D124" s="5">
        <v>-300</v>
      </c>
      <c r="E124" s="5"/>
      <c r="O124" s="4">
        <v>1519</v>
      </c>
    </row>
    <row r="125" spans="1:15" x14ac:dyDescent="0.25">
      <c r="A125" s="4">
        <v>1514</v>
      </c>
      <c r="B125" s="5">
        <v>-2020</v>
      </c>
      <c r="C125" s="5">
        <f>SUM(A125:B125)</f>
        <v>-506</v>
      </c>
      <c r="D125" s="5">
        <v>-287</v>
      </c>
      <c r="E125" s="5"/>
      <c r="O125" s="4">
        <v>1514</v>
      </c>
    </row>
    <row r="126" spans="1:15" x14ac:dyDescent="0.25">
      <c r="A126" s="4">
        <v>1510</v>
      </c>
      <c r="B126" s="5">
        <v>-2020</v>
      </c>
      <c r="C126" s="5">
        <f>SUM(A126:B126)</f>
        <v>-510</v>
      </c>
      <c r="D126" s="5">
        <v>-284</v>
      </c>
      <c r="E126" s="5"/>
      <c r="O126" s="4">
        <v>1510</v>
      </c>
    </row>
    <row r="127" spans="1:15" x14ac:dyDescent="0.25">
      <c r="A127" s="4">
        <v>1509</v>
      </c>
      <c r="B127" s="5">
        <v>-2020</v>
      </c>
      <c r="C127" s="5">
        <f>SUM(A127:B127)</f>
        <v>-511</v>
      </c>
      <c r="D127" s="5">
        <v>-278</v>
      </c>
      <c r="E127" s="5"/>
      <c r="O127" s="4">
        <v>1509</v>
      </c>
    </row>
    <row r="128" spans="1:15" x14ac:dyDescent="0.25">
      <c r="A128" s="4">
        <v>1500</v>
      </c>
      <c r="B128" s="5">
        <v>-2020</v>
      </c>
      <c r="C128" s="5">
        <f>SUM(A128:B128)</f>
        <v>-520</v>
      </c>
      <c r="D128" s="5">
        <v>-267</v>
      </c>
      <c r="E128" s="5"/>
      <c r="O128" s="4">
        <v>1500</v>
      </c>
    </row>
    <row r="129" spans="1:15" x14ac:dyDescent="0.25">
      <c r="A129" s="4">
        <v>1496</v>
      </c>
      <c r="B129" s="5">
        <v>-2020</v>
      </c>
      <c r="C129" s="5">
        <f>SUM(A129:B129)</f>
        <v>-524</v>
      </c>
      <c r="D129" s="5">
        <v>-259</v>
      </c>
      <c r="E129" s="5"/>
      <c r="O129" s="4">
        <v>1496</v>
      </c>
    </row>
    <row r="130" spans="1:15" x14ac:dyDescent="0.25">
      <c r="A130" s="4">
        <v>1493</v>
      </c>
      <c r="B130" s="5">
        <v>-2020</v>
      </c>
      <c r="C130" s="5">
        <f>SUM(A130:B130)</f>
        <v>-527</v>
      </c>
      <c r="D130" s="5">
        <v>-258</v>
      </c>
      <c r="E130" s="5"/>
      <c r="O130" s="4">
        <v>1493</v>
      </c>
    </row>
    <row r="131" spans="1:15" x14ac:dyDescent="0.25">
      <c r="A131" s="4">
        <v>1488</v>
      </c>
      <c r="B131" s="5">
        <v>-2020</v>
      </c>
      <c r="C131" s="5">
        <f>SUM(A131:B131)</f>
        <v>-532</v>
      </c>
      <c r="D131" s="5">
        <v>-256</v>
      </c>
      <c r="E131" s="5"/>
      <c r="O131" s="4">
        <v>1488</v>
      </c>
    </row>
    <row r="132" spans="1:15" x14ac:dyDescent="0.25">
      <c r="A132" s="4">
        <v>1486</v>
      </c>
      <c r="B132" s="5">
        <v>-2020</v>
      </c>
      <c r="C132" s="5">
        <f>SUM(A132:B132)</f>
        <v>-534</v>
      </c>
      <c r="D132" s="5">
        <v>-253</v>
      </c>
      <c r="E132" s="5"/>
      <c r="O132" s="4">
        <v>1486</v>
      </c>
    </row>
    <row r="133" spans="1:15" x14ac:dyDescent="0.25">
      <c r="A133" s="4">
        <v>1482</v>
      </c>
      <c r="B133" s="5">
        <v>-2020</v>
      </c>
      <c r="C133" s="5">
        <f>SUM(A133:B133)</f>
        <v>-538</v>
      </c>
      <c r="D133" s="5">
        <v>-252</v>
      </c>
      <c r="E133" s="5"/>
      <c r="O133" s="4">
        <v>1482</v>
      </c>
    </row>
    <row r="134" spans="1:15" x14ac:dyDescent="0.25">
      <c r="A134" s="4">
        <v>1480</v>
      </c>
      <c r="B134" s="5">
        <v>-2020</v>
      </c>
      <c r="C134" s="5">
        <f>SUM(A134:B134)</f>
        <v>-540</v>
      </c>
      <c r="D134" s="5">
        <v>-247</v>
      </c>
      <c r="E134" s="5"/>
      <c r="O134" s="4">
        <v>1480</v>
      </c>
    </row>
    <row r="135" spans="1:15" x14ac:dyDescent="0.25">
      <c r="A135" s="4">
        <v>1473</v>
      </c>
      <c r="B135" s="5">
        <v>-2020</v>
      </c>
      <c r="C135" s="5">
        <f>SUM(A135:B135)</f>
        <v>-547</v>
      </c>
      <c r="D135" s="5">
        <v>-239</v>
      </c>
      <c r="E135" s="5"/>
      <c r="O135" s="4">
        <v>1473</v>
      </c>
    </row>
    <row r="136" spans="1:15" x14ac:dyDescent="0.25">
      <c r="A136" s="4">
        <v>1471</v>
      </c>
      <c r="B136" s="5">
        <v>-2020</v>
      </c>
      <c r="C136" s="5">
        <f>SUM(A136:B136)</f>
        <v>-549</v>
      </c>
      <c r="D136" s="5">
        <v>-219</v>
      </c>
      <c r="E136" s="5"/>
      <c r="O136" s="4">
        <v>1471</v>
      </c>
    </row>
    <row r="137" spans="1:15" x14ac:dyDescent="0.25">
      <c r="A137" s="4">
        <v>1468</v>
      </c>
      <c r="B137" s="5">
        <v>-2020</v>
      </c>
      <c r="C137" s="5">
        <f>SUM(A137:B137)</f>
        <v>-552</v>
      </c>
      <c r="D137" s="5">
        <v>-217</v>
      </c>
      <c r="E137" s="5"/>
      <c r="O137" s="4">
        <v>1468</v>
      </c>
    </row>
    <row r="138" spans="1:15" x14ac:dyDescent="0.25">
      <c r="A138" s="4">
        <v>1467</v>
      </c>
      <c r="B138" s="5">
        <v>-2020</v>
      </c>
      <c r="C138" s="5">
        <f>SUM(A138:B138)</f>
        <v>-553</v>
      </c>
      <c r="D138" s="5">
        <v>-215</v>
      </c>
      <c r="E138" s="5"/>
      <c r="O138" s="4">
        <v>1467</v>
      </c>
    </row>
    <row r="139" spans="1:15" x14ac:dyDescent="0.25">
      <c r="A139" s="4">
        <v>1466</v>
      </c>
      <c r="B139" s="5">
        <v>-2020</v>
      </c>
      <c r="C139" s="5">
        <f>SUM(A139:B139)</f>
        <v>-554</v>
      </c>
      <c r="D139" s="5">
        <v>-214</v>
      </c>
      <c r="E139" s="5"/>
      <c r="O139" s="4">
        <v>1466</v>
      </c>
    </row>
    <row r="140" spans="1:15" x14ac:dyDescent="0.25">
      <c r="A140" s="4">
        <v>1464</v>
      </c>
      <c r="B140" s="5">
        <v>-2020</v>
      </c>
      <c r="C140" s="5">
        <f>SUM(A140:B140)</f>
        <v>-556</v>
      </c>
      <c r="D140" s="5">
        <v>-211</v>
      </c>
      <c r="E140" s="5"/>
      <c r="O140" s="4">
        <v>1464</v>
      </c>
    </row>
    <row r="141" spans="1:15" x14ac:dyDescent="0.25">
      <c r="A141" s="4">
        <v>1462</v>
      </c>
      <c r="B141" s="5">
        <v>-2020</v>
      </c>
      <c r="C141" s="5">
        <f>SUM(A141:B141)</f>
        <v>-558</v>
      </c>
      <c r="D141" s="5">
        <v>-209</v>
      </c>
      <c r="E141" s="5"/>
      <c r="O141" s="4">
        <v>1462</v>
      </c>
    </row>
    <row r="142" spans="1:15" x14ac:dyDescent="0.25">
      <c r="A142" s="4">
        <v>1461</v>
      </c>
      <c r="B142" s="5">
        <v>-2020</v>
      </c>
      <c r="C142" s="5">
        <f>SUM(A142:B142)</f>
        <v>-559</v>
      </c>
      <c r="D142" s="5">
        <v>-207</v>
      </c>
      <c r="E142" s="5"/>
      <c r="O142" s="4">
        <v>1461</v>
      </c>
    </row>
    <row r="143" spans="1:15" x14ac:dyDescent="0.25">
      <c r="A143" s="4">
        <v>1458</v>
      </c>
      <c r="B143" s="5">
        <v>-2020</v>
      </c>
      <c r="C143" s="5">
        <f>SUM(A143:B143)</f>
        <v>-562</v>
      </c>
      <c r="D143" s="5">
        <v>-206</v>
      </c>
      <c r="E143" s="5"/>
      <c r="O143" s="4">
        <v>1458</v>
      </c>
    </row>
    <row r="144" spans="1:15" x14ac:dyDescent="0.25">
      <c r="A144" s="4">
        <v>1455</v>
      </c>
      <c r="B144" s="5">
        <v>-2020</v>
      </c>
      <c r="C144" s="5">
        <f>SUM(A144:B144)</f>
        <v>-565</v>
      </c>
      <c r="D144" s="5">
        <v>-201</v>
      </c>
      <c r="E144" s="5"/>
      <c r="O144" s="4">
        <v>1455</v>
      </c>
    </row>
    <row r="145" spans="1:15" x14ac:dyDescent="0.25">
      <c r="A145" s="4">
        <v>1454</v>
      </c>
      <c r="B145" s="5">
        <v>-2020</v>
      </c>
      <c r="C145" s="5">
        <f>SUM(A145:B145)</f>
        <v>-566</v>
      </c>
      <c r="D145" s="5">
        <v>-199</v>
      </c>
      <c r="E145" s="5"/>
      <c r="O145" s="4">
        <v>1454</v>
      </c>
    </row>
    <row r="146" spans="1:15" x14ac:dyDescent="0.25">
      <c r="A146" s="4">
        <v>1451</v>
      </c>
      <c r="B146" s="5">
        <v>-2020</v>
      </c>
      <c r="C146" s="5">
        <f>SUM(A146:B146)</f>
        <v>-569</v>
      </c>
      <c r="D146" s="5">
        <v>-197</v>
      </c>
      <c r="E146" s="5"/>
      <c r="O146" s="4">
        <v>1451</v>
      </c>
    </row>
    <row r="147" spans="1:15" x14ac:dyDescent="0.25">
      <c r="A147" s="4">
        <v>1450</v>
      </c>
      <c r="B147" s="5">
        <v>-2020</v>
      </c>
      <c r="C147" s="5">
        <f>SUM(A147:B147)</f>
        <v>-570</v>
      </c>
      <c r="D147" s="5">
        <v>-196</v>
      </c>
      <c r="E147" s="5"/>
      <c r="O147" s="4">
        <v>1450</v>
      </c>
    </row>
    <row r="148" spans="1:15" x14ac:dyDescent="0.25">
      <c r="A148" s="4">
        <v>1447</v>
      </c>
      <c r="B148" s="5">
        <v>-2020</v>
      </c>
      <c r="C148" s="5">
        <f>SUM(A148:B148)</f>
        <v>-573</v>
      </c>
      <c r="D148" s="5">
        <v>-190</v>
      </c>
      <c r="E148" s="5"/>
      <c r="O148" s="4">
        <v>1447</v>
      </c>
    </row>
    <row r="149" spans="1:15" x14ac:dyDescent="0.25">
      <c r="A149" s="4">
        <v>1442</v>
      </c>
      <c r="B149" s="5">
        <v>-2020</v>
      </c>
      <c r="C149" s="5">
        <f>SUM(A149:B149)</f>
        <v>-578</v>
      </c>
      <c r="D149" s="5">
        <v>-186</v>
      </c>
      <c r="E149" s="5"/>
      <c r="O149" s="4">
        <v>1442</v>
      </c>
    </row>
    <row r="150" spans="1:15" x14ac:dyDescent="0.25">
      <c r="A150" s="4">
        <v>1440</v>
      </c>
      <c r="B150" s="5">
        <v>-2020</v>
      </c>
      <c r="C150" s="5">
        <f>SUM(A150:B150)</f>
        <v>-580</v>
      </c>
      <c r="D150" s="5">
        <v>-184</v>
      </c>
      <c r="E150" s="5"/>
      <c r="O150" s="4">
        <v>1440</v>
      </c>
    </row>
    <row r="151" spans="1:15" x14ac:dyDescent="0.25">
      <c r="A151" s="4">
        <v>1437</v>
      </c>
      <c r="B151" s="5">
        <v>-2020</v>
      </c>
      <c r="C151" s="5">
        <f>SUM(A151:B151)</f>
        <v>-583</v>
      </c>
      <c r="D151" s="5">
        <v>-182</v>
      </c>
      <c r="E151" s="5"/>
      <c r="O151" s="4">
        <v>1437</v>
      </c>
    </row>
    <row r="152" spans="1:15" x14ac:dyDescent="0.25">
      <c r="A152" s="4">
        <v>1420</v>
      </c>
      <c r="B152" s="5">
        <v>-2020</v>
      </c>
      <c r="C152" s="5">
        <f>SUM(A152:B152)</f>
        <v>-600</v>
      </c>
      <c r="D152" s="5">
        <v>-181</v>
      </c>
      <c r="E152" s="5"/>
      <c r="O152" s="4">
        <v>1420</v>
      </c>
    </row>
    <row r="153" spans="1:15" x14ac:dyDescent="0.25">
      <c r="A153" s="4">
        <v>1410</v>
      </c>
      <c r="B153" s="5">
        <v>-2020</v>
      </c>
      <c r="C153" s="5">
        <f>SUM(A153:B153)</f>
        <v>-610</v>
      </c>
      <c r="D153" s="5">
        <v>-179</v>
      </c>
      <c r="E153" s="5"/>
      <c r="O153" s="4">
        <v>1410</v>
      </c>
    </row>
    <row r="154" spans="1:15" x14ac:dyDescent="0.25">
      <c r="A154" s="4">
        <v>1407</v>
      </c>
      <c r="B154" s="5">
        <v>-2020</v>
      </c>
      <c r="C154" s="5">
        <f>SUM(A154:B154)</f>
        <v>-613</v>
      </c>
      <c r="D154" s="5">
        <v>-178</v>
      </c>
      <c r="E154" s="5"/>
      <c r="O154" s="4">
        <v>1407</v>
      </c>
    </row>
    <row r="155" spans="1:15" x14ac:dyDescent="0.25">
      <c r="A155" s="4">
        <v>1402</v>
      </c>
      <c r="B155" s="5">
        <v>-2020</v>
      </c>
      <c r="C155" s="5">
        <f>SUM(A155:B155)</f>
        <v>-618</v>
      </c>
      <c r="D155" s="5">
        <v>-172</v>
      </c>
      <c r="E155" s="5"/>
      <c r="O155" s="4">
        <v>1402</v>
      </c>
    </row>
    <row r="156" spans="1:15" x14ac:dyDescent="0.25">
      <c r="A156" s="4">
        <v>1397</v>
      </c>
      <c r="B156" s="5">
        <v>-2020</v>
      </c>
      <c r="C156" s="5">
        <f>SUM(A156:B156)</f>
        <v>-623</v>
      </c>
      <c r="D156" s="5">
        <v>-170</v>
      </c>
      <c r="E156" s="5"/>
      <c r="O156" s="4">
        <v>1397</v>
      </c>
    </row>
    <row r="157" spans="1:15" x14ac:dyDescent="0.25">
      <c r="A157" s="4">
        <v>1393</v>
      </c>
      <c r="B157" s="5">
        <v>-2020</v>
      </c>
      <c r="C157" s="5">
        <f>SUM(A157:B157)</f>
        <v>-627</v>
      </c>
      <c r="D157" s="5">
        <v>-169</v>
      </c>
      <c r="E157" s="5"/>
      <c r="O157" s="4">
        <v>1393</v>
      </c>
    </row>
    <row r="158" spans="1:15" x14ac:dyDescent="0.25">
      <c r="A158" s="4">
        <v>1389</v>
      </c>
      <c r="B158" s="5">
        <v>-2020</v>
      </c>
      <c r="C158" s="5">
        <f>SUM(A158:B158)</f>
        <v>-631</v>
      </c>
      <c r="D158" s="5">
        <v>-168</v>
      </c>
      <c r="E158" s="5"/>
      <c r="O158" s="4">
        <v>1389</v>
      </c>
    </row>
    <row r="159" spans="1:15" x14ac:dyDescent="0.25">
      <c r="A159" s="4">
        <v>1388</v>
      </c>
      <c r="B159" s="5">
        <v>-2020</v>
      </c>
      <c r="C159" s="5">
        <f>SUM(A159:B159)</f>
        <v>-632</v>
      </c>
      <c r="D159" s="5">
        <v>-167</v>
      </c>
      <c r="E159" s="5"/>
      <c r="O159" s="4">
        <v>1388</v>
      </c>
    </row>
    <row r="160" spans="1:15" x14ac:dyDescent="0.25">
      <c r="A160" s="4">
        <v>1386</v>
      </c>
      <c r="B160" s="5">
        <v>-2020</v>
      </c>
      <c r="C160" s="5">
        <f>SUM(A160:B160)</f>
        <v>-634</v>
      </c>
      <c r="D160" s="5">
        <v>-166</v>
      </c>
      <c r="E160" s="5"/>
      <c r="O160" s="4">
        <v>1386</v>
      </c>
    </row>
    <row r="161" spans="1:15" x14ac:dyDescent="0.25">
      <c r="A161" s="4">
        <v>1383</v>
      </c>
      <c r="B161" s="5">
        <v>-2020</v>
      </c>
      <c r="C161" s="5">
        <f>SUM(A161:B161)</f>
        <v>-637</v>
      </c>
      <c r="D161" s="5">
        <v>-161</v>
      </c>
      <c r="E161" s="5"/>
      <c r="O161" s="4">
        <v>1383</v>
      </c>
    </row>
    <row r="162" spans="1:15" x14ac:dyDescent="0.25">
      <c r="A162" s="4">
        <v>1373</v>
      </c>
      <c r="B162" s="5">
        <v>-2020</v>
      </c>
      <c r="C162" s="5">
        <f>SUM(A162:B162)</f>
        <v>-647</v>
      </c>
      <c r="D162" s="5">
        <v>-152</v>
      </c>
      <c r="E162" s="5"/>
      <c r="O162" s="4">
        <v>1373</v>
      </c>
    </row>
    <row r="163" spans="1:15" x14ac:dyDescent="0.25">
      <c r="A163" s="4">
        <v>1372</v>
      </c>
      <c r="B163" s="5">
        <v>-2020</v>
      </c>
      <c r="C163" s="5">
        <f>SUM(A163:B163)</f>
        <v>-648</v>
      </c>
      <c r="D163" s="5">
        <v>-150</v>
      </c>
      <c r="E163" s="5"/>
      <c r="O163" s="4">
        <v>1372</v>
      </c>
    </row>
    <row r="164" spans="1:15" x14ac:dyDescent="0.25">
      <c r="A164" s="4">
        <v>1360</v>
      </c>
      <c r="B164" s="5">
        <v>-2020</v>
      </c>
      <c r="C164" s="5">
        <f>SUM(A164:B164)</f>
        <v>-660</v>
      </c>
      <c r="D164" s="5">
        <v>-147</v>
      </c>
      <c r="E164" s="5"/>
      <c r="O164" s="4">
        <v>1360</v>
      </c>
    </row>
    <row r="165" spans="1:15" x14ac:dyDescent="0.25">
      <c r="A165" s="4">
        <v>1357</v>
      </c>
      <c r="B165" s="5">
        <v>-2020</v>
      </c>
      <c r="C165" s="5">
        <f>SUM(A165:B165)</f>
        <v>-663</v>
      </c>
      <c r="D165" s="5">
        <v>-145</v>
      </c>
      <c r="E165" s="5"/>
      <c r="O165" s="4">
        <v>1357</v>
      </c>
    </row>
    <row r="166" spans="1:15" x14ac:dyDescent="0.25">
      <c r="A166" s="4">
        <v>1352</v>
      </c>
      <c r="B166" s="5">
        <v>-2020</v>
      </c>
      <c r="C166" s="5">
        <f>SUM(A166:B166)</f>
        <v>-668</v>
      </c>
      <c r="D166" s="5">
        <v>-139</v>
      </c>
      <c r="E166" s="5"/>
      <c r="O166" s="4">
        <v>1352</v>
      </c>
    </row>
    <row r="167" spans="1:15" x14ac:dyDescent="0.25">
      <c r="A167" s="4">
        <v>1351</v>
      </c>
      <c r="B167" s="5">
        <v>-2020</v>
      </c>
      <c r="C167" s="5">
        <f>SUM(A167:B167)</f>
        <v>-669</v>
      </c>
      <c r="D167" s="5">
        <v>-137</v>
      </c>
      <c r="E167" s="5"/>
      <c r="O167" s="4">
        <v>1351</v>
      </c>
    </row>
    <row r="168" spans="1:15" x14ac:dyDescent="0.25">
      <c r="A168" s="4">
        <v>1350</v>
      </c>
      <c r="B168" s="5">
        <v>-2020</v>
      </c>
      <c r="C168" s="5">
        <f>SUM(A168:B168)</f>
        <v>-670</v>
      </c>
      <c r="D168" s="5">
        <v>-127</v>
      </c>
      <c r="E168" s="5"/>
      <c r="O168" s="4">
        <v>1350</v>
      </c>
    </row>
    <row r="169" spans="1:15" x14ac:dyDescent="0.25">
      <c r="A169" s="4">
        <v>1345</v>
      </c>
      <c r="B169" s="5">
        <v>-2020</v>
      </c>
      <c r="C169" s="5">
        <f>SUM(A169:B169)</f>
        <v>-675</v>
      </c>
      <c r="D169" s="5">
        <v>-122</v>
      </c>
      <c r="E169" s="5"/>
      <c r="O169" s="4">
        <v>1345</v>
      </c>
    </row>
    <row r="170" spans="1:15" x14ac:dyDescent="0.25">
      <c r="A170" s="4">
        <v>1332</v>
      </c>
      <c r="B170" s="5">
        <v>-2020</v>
      </c>
      <c r="C170" s="5">
        <f>SUM(A170:B170)</f>
        <v>-688</v>
      </c>
      <c r="D170" s="5">
        <v>-119</v>
      </c>
      <c r="E170" s="5"/>
      <c r="O170" s="4">
        <v>1332</v>
      </c>
    </row>
    <row r="171" spans="1:15" x14ac:dyDescent="0.25">
      <c r="A171" s="4">
        <v>1327</v>
      </c>
      <c r="B171" s="5">
        <v>-2020</v>
      </c>
      <c r="C171" s="5">
        <f>SUM(A171:B171)</f>
        <v>-693</v>
      </c>
      <c r="D171" s="5">
        <v>-118</v>
      </c>
      <c r="E171" s="5"/>
      <c r="O171" s="4">
        <v>1327</v>
      </c>
    </row>
    <row r="172" spans="1:15" x14ac:dyDescent="0.25">
      <c r="A172" s="4">
        <v>1326</v>
      </c>
      <c r="B172" s="5">
        <v>-2020</v>
      </c>
      <c r="C172" s="5">
        <f>SUM(A172:B172)</f>
        <v>-694</v>
      </c>
      <c r="D172" s="5">
        <v>-117</v>
      </c>
      <c r="E172" s="5"/>
      <c r="O172" s="4">
        <v>1326</v>
      </c>
    </row>
    <row r="173" spans="1:15" x14ac:dyDescent="0.25">
      <c r="A173" s="4">
        <v>1325</v>
      </c>
      <c r="B173" s="5">
        <v>-2020</v>
      </c>
      <c r="C173" s="5">
        <f>SUM(A173:B173)</f>
        <v>-695</v>
      </c>
      <c r="D173" s="5">
        <v>-115</v>
      </c>
      <c r="E173" s="5"/>
      <c r="O173" s="4">
        <v>1325</v>
      </c>
    </row>
    <row r="174" spans="1:15" x14ac:dyDescent="0.25">
      <c r="A174" s="4">
        <v>1309</v>
      </c>
      <c r="B174" s="5">
        <v>-2020</v>
      </c>
      <c r="C174" s="5">
        <f>SUM(A174:B174)</f>
        <v>-711</v>
      </c>
      <c r="D174" s="5">
        <v>-110</v>
      </c>
      <c r="E174" s="5"/>
      <c r="O174" s="4">
        <v>1309</v>
      </c>
    </row>
    <row r="175" spans="1:15" x14ac:dyDescent="0.25">
      <c r="A175" s="4">
        <v>1306</v>
      </c>
      <c r="B175" s="5">
        <v>-2020</v>
      </c>
      <c r="C175" s="5">
        <f>SUM(A175:B175)</f>
        <v>-714</v>
      </c>
      <c r="D175" s="5">
        <v>-107</v>
      </c>
      <c r="E175" s="5"/>
      <c r="O175" s="4">
        <v>1306</v>
      </c>
    </row>
    <row r="176" spans="1:15" x14ac:dyDescent="0.25">
      <c r="A176" s="4">
        <v>1296</v>
      </c>
      <c r="B176" s="5">
        <v>-2020</v>
      </c>
      <c r="C176" s="5">
        <f>SUM(A176:B176)</f>
        <v>-724</v>
      </c>
      <c r="D176" s="5">
        <v>-98</v>
      </c>
      <c r="E176" s="5"/>
      <c r="O176" s="4">
        <v>1296</v>
      </c>
    </row>
    <row r="177" spans="1:15" x14ac:dyDescent="0.25">
      <c r="A177" s="4">
        <v>1289</v>
      </c>
      <c r="B177" s="5">
        <v>-2020</v>
      </c>
      <c r="C177" s="5">
        <f>SUM(A177:B177)</f>
        <v>-731</v>
      </c>
      <c r="D177" s="5">
        <v>-95</v>
      </c>
      <c r="E177" s="5"/>
      <c r="O177" s="4">
        <v>1289</v>
      </c>
    </row>
    <row r="178" spans="1:15" x14ac:dyDescent="0.25">
      <c r="A178" s="4">
        <v>1287</v>
      </c>
      <c r="B178" s="5">
        <v>-2020</v>
      </c>
      <c r="C178" s="5">
        <f>SUM(A178:B178)</f>
        <v>-733</v>
      </c>
      <c r="D178" s="5">
        <v>-94</v>
      </c>
      <c r="E178" s="5"/>
      <c r="O178" s="4">
        <v>1287</v>
      </c>
    </row>
    <row r="179" spans="1:15" x14ac:dyDescent="0.25">
      <c r="A179" s="4">
        <v>1277</v>
      </c>
      <c r="B179" s="5">
        <v>-2020</v>
      </c>
      <c r="C179" s="5">
        <f>SUM(A179:B179)</f>
        <v>-743</v>
      </c>
      <c r="D179" s="5">
        <v>-93</v>
      </c>
      <c r="E179" s="5"/>
      <c r="O179" s="4">
        <v>1277</v>
      </c>
    </row>
    <row r="180" spans="1:15" x14ac:dyDescent="0.25">
      <c r="A180" s="4">
        <v>1276</v>
      </c>
      <c r="B180" s="5">
        <v>-2020</v>
      </c>
      <c r="C180" s="5">
        <f>SUM(A180:B180)</f>
        <v>-744</v>
      </c>
      <c r="D180" s="5">
        <v>-79</v>
      </c>
      <c r="E180" s="5"/>
      <c r="O180" s="4">
        <v>1276</v>
      </c>
    </row>
    <row r="181" spans="1:15" x14ac:dyDescent="0.25">
      <c r="A181" s="4">
        <v>1274</v>
      </c>
      <c r="B181" s="5">
        <v>-2020</v>
      </c>
      <c r="C181" s="5">
        <f>SUM(A181:B181)</f>
        <v>-746</v>
      </c>
      <c r="D181" s="5">
        <v>-75</v>
      </c>
      <c r="E181" s="5"/>
      <c r="O181" s="4">
        <v>1274</v>
      </c>
    </row>
    <row r="182" spans="1:15" x14ac:dyDescent="0.25">
      <c r="A182" s="4">
        <v>1272</v>
      </c>
      <c r="B182" s="5">
        <v>-2020</v>
      </c>
      <c r="C182" s="5">
        <f>SUM(A182:B182)</f>
        <v>-748</v>
      </c>
      <c r="D182" s="5">
        <v>-72</v>
      </c>
      <c r="E182" s="5"/>
      <c r="O182" s="4">
        <v>1272</v>
      </c>
    </row>
    <row r="183" spans="1:15" x14ac:dyDescent="0.25">
      <c r="A183" s="4">
        <v>1269</v>
      </c>
      <c r="B183" s="5">
        <v>-2020</v>
      </c>
      <c r="C183" s="5">
        <f>SUM(A183:B183)</f>
        <v>-751</v>
      </c>
      <c r="D183" s="5">
        <v>-71</v>
      </c>
      <c r="E183" s="5"/>
      <c r="O183" s="4">
        <v>1269</v>
      </c>
    </row>
    <row r="184" spans="1:15" x14ac:dyDescent="0.25">
      <c r="A184" s="4">
        <v>1262</v>
      </c>
      <c r="B184" s="5">
        <v>-2020</v>
      </c>
      <c r="C184" s="5">
        <f>SUM(A184:B184)</f>
        <v>-758</v>
      </c>
      <c r="D184" s="5">
        <v>-65</v>
      </c>
      <c r="E184" s="5"/>
      <c r="O184" s="4">
        <v>1262</v>
      </c>
    </row>
    <row r="185" spans="1:15" x14ac:dyDescent="0.25">
      <c r="A185" s="4">
        <v>1258</v>
      </c>
      <c r="B185" s="5">
        <v>-2020</v>
      </c>
      <c r="C185" s="5">
        <f>SUM(A185:B185)</f>
        <v>-762</v>
      </c>
      <c r="D185" s="5">
        <v>-64</v>
      </c>
      <c r="E185" s="5"/>
      <c r="O185" s="4">
        <v>1258</v>
      </c>
    </row>
    <row r="186" spans="1:15" x14ac:dyDescent="0.25">
      <c r="A186" s="4">
        <v>1249</v>
      </c>
      <c r="B186" s="5">
        <v>-2020</v>
      </c>
      <c r="C186" s="5">
        <f>SUM(A186:B186)</f>
        <v>-771</v>
      </c>
      <c r="D186" s="5">
        <v>-63</v>
      </c>
      <c r="E186" s="5"/>
      <c r="I186">
        <v>1069</v>
      </c>
      <c r="J186">
        <v>951</v>
      </c>
      <c r="K186" t="str">
        <f>IMPRODUCT(I186,J186)</f>
        <v>1016619</v>
      </c>
      <c r="O186" s="4">
        <v>1249</v>
      </c>
    </row>
    <row r="187" spans="1:15" x14ac:dyDescent="0.25">
      <c r="A187" s="4">
        <v>1237</v>
      </c>
      <c r="B187" s="5">
        <v>-2020</v>
      </c>
      <c r="C187" s="5">
        <f>SUM(A187:B187)</f>
        <v>-783</v>
      </c>
      <c r="D187" s="5">
        <v>-60</v>
      </c>
      <c r="E187" s="5"/>
      <c r="O187" s="4">
        <v>1237</v>
      </c>
    </row>
    <row r="188" spans="1:15" x14ac:dyDescent="0.25">
      <c r="A188" s="4">
        <v>1224</v>
      </c>
      <c r="B188" s="5">
        <v>-2020</v>
      </c>
      <c r="C188" s="5">
        <f>SUM(A188:B188)</f>
        <v>-796</v>
      </c>
      <c r="D188" s="5">
        <v>-56</v>
      </c>
      <c r="E188" s="5"/>
      <c r="O188" s="4">
        <v>1224</v>
      </c>
    </row>
    <row r="189" spans="1:15" x14ac:dyDescent="0.25">
      <c r="A189" s="4">
        <v>1214</v>
      </c>
      <c r="B189" s="5">
        <v>-2020</v>
      </c>
      <c r="C189" s="5">
        <f>SUM(A189:B189)</f>
        <v>-806</v>
      </c>
      <c r="D189" s="5">
        <v>-54</v>
      </c>
      <c r="E189" s="5"/>
      <c r="O189" s="4">
        <v>1214</v>
      </c>
    </row>
    <row r="190" spans="1:15" x14ac:dyDescent="0.25">
      <c r="A190" s="4">
        <v>1142</v>
      </c>
      <c r="B190" s="5">
        <v>-2020</v>
      </c>
      <c r="C190" s="5">
        <f>SUM(A190:B190)</f>
        <v>-878</v>
      </c>
      <c r="D190" s="5">
        <v>-52</v>
      </c>
      <c r="E190" s="5"/>
      <c r="O190" s="6">
        <v>1142</v>
      </c>
    </row>
    <row r="191" spans="1:15" x14ac:dyDescent="0.25">
      <c r="A191" s="6">
        <v>1069</v>
      </c>
      <c r="B191" s="7">
        <v>-2020</v>
      </c>
      <c r="C191" s="7">
        <f>SUM(A191:B191)</f>
        <v>-951</v>
      </c>
      <c r="D191" s="7">
        <v>-47</v>
      </c>
      <c r="E191" s="7"/>
      <c r="O191" s="3">
        <v>1069</v>
      </c>
    </row>
    <row r="192" spans="1:15" x14ac:dyDescent="0.25">
      <c r="A192" s="6">
        <v>951</v>
      </c>
      <c r="B192" s="7">
        <v>-2020</v>
      </c>
      <c r="C192" s="7">
        <f>SUM(A192:B192)</f>
        <v>-1069</v>
      </c>
      <c r="D192" s="7">
        <v>-45</v>
      </c>
      <c r="E192" s="7"/>
      <c r="O192" s="3">
        <v>951</v>
      </c>
    </row>
    <row r="193" spans="1:21" x14ac:dyDescent="0.25">
      <c r="A193" s="1">
        <v>900</v>
      </c>
      <c r="B193" s="2">
        <v>-2020</v>
      </c>
      <c r="C193" s="2">
        <f>SUM(A193:B193)</f>
        <v>-1120</v>
      </c>
      <c r="D193" s="2">
        <v>-44</v>
      </c>
      <c r="E193" s="2"/>
      <c r="O193" s="1">
        <v>900</v>
      </c>
    </row>
    <row r="194" spans="1:21" x14ac:dyDescent="0.25">
      <c r="A194" s="1">
        <v>832</v>
      </c>
      <c r="B194" s="2">
        <v>-2020</v>
      </c>
      <c r="C194" s="2">
        <f>SUM(A194:B194)</f>
        <v>-1188</v>
      </c>
      <c r="D194" s="2">
        <v>-38</v>
      </c>
      <c r="E194" s="2"/>
      <c r="O194" s="1">
        <v>832</v>
      </c>
    </row>
    <row r="195" spans="1:21" x14ac:dyDescent="0.25">
      <c r="A195" s="1">
        <v>801</v>
      </c>
      <c r="B195" s="2">
        <v>-2020</v>
      </c>
      <c r="C195" s="2">
        <f>SUM(A195:B195)</f>
        <v>-1219</v>
      </c>
      <c r="D195" s="2">
        <v>-35</v>
      </c>
      <c r="E195" s="2"/>
      <c r="O195" s="1">
        <v>801</v>
      </c>
    </row>
    <row r="196" spans="1:21" x14ac:dyDescent="0.25">
      <c r="A196" s="1">
        <v>608</v>
      </c>
      <c r="B196" s="2">
        <v>-2020</v>
      </c>
      <c r="C196" s="2">
        <f>SUM(A196:B196)</f>
        <v>-1412</v>
      </c>
      <c r="D196" s="2">
        <v>-31</v>
      </c>
      <c r="E196" s="2"/>
      <c r="O196" s="1">
        <v>608</v>
      </c>
    </row>
    <row r="197" spans="1:21" x14ac:dyDescent="0.25">
      <c r="A197" s="1">
        <v>473</v>
      </c>
      <c r="B197" s="2">
        <v>-2020</v>
      </c>
      <c r="C197" s="2">
        <f>SUM(A197:B197)</f>
        <v>-1547</v>
      </c>
      <c r="D197" s="2">
        <v>-23</v>
      </c>
      <c r="E197" s="2"/>
      <c r="O197" s="6">
        <v>473</v>
      </c>
      <c r="R197">
        <v>473</v>
      </c>
      <c r="S197">
        <v>405</v>
      </c>
      <c r="T197">
        <v>1142</v>
      </c>
      <c r="U197" t="str">
        <f>IMPRODUCT(R197,S197,T197)</f>
        <v>218767230</v>
      </c>
    </row>
    <row r="198" spans="1:21" x14ac:dyDescent="0.25">
      <c r="A198" s="1">
        <v>405</v>
      </c>
      <c r="B198" s="2">
        <v>-2020</v>
      </c>
      <c r="C198" s="2">
        <f>SUM(A198:B198)</f>
        <v>-1615</v>
      </c>
      <c r="D198" s="2">
        <v>-16</v>
      </c>
      <c r="E198" s="2"/>
      <c r="O198" s="6">
        <v>405</v>
      </c>
    </row>
    <row r="199" spans="1:21" x14ac:dyDescent="0.25">
      <c r="A199" s="1">
        <v>375</v>
      </c>
      <c r="B199" s="2">
        <v>-2020</v>
      </c>
      <c r="C199" s="2">
        <f>SUM(A199:B199)</f>
        <v>-1645</v>
      </c>
      <c r="D199" s="2">
        <v>-15</v>
      </c>
      <c r="E199" s="2"/>
      <c r="O199" s="1">
        <v>375</v>
      </c>
    </row>
    <row r="200" spans="1:21" x14ac:dyDescent="0.25">
      <c r="A200" s="1">
        <v>261</v>
      </c>
      <c r="B200" s="2">
        <v>-2020</v>
      </c>
      <c r="C200" s="2">
        <f>SUM(A200:B200)</f>
        <v>-1759</v>
      </c>
      <c r="D200" s="2">
        <v>-11</v>
      </c>
      <c r="E200" s="2"/>
      <c r="O200" s="1">
        <v>261</v>
      </c>
    </row>
  </sheetData>
  <sortState xmlns:xlrd2="http://schemas.microsoft.com/office/spreadsheetml/2017/richdata2" ref="A1:A202">
    <sortCondition descending="1" ref="A1:A20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de Meijer</dc:creator>
  <cp:lastModifiedBy>Kevin de Meijer</cp:lastModifiedBy>
  <dcterms:created xsi:type="dcterms:W3CDTF">2020-12-01T10:13:18Z</dcterms:created>
  <dcterms:modified xsi:type="dcterms:W3CDTF">2020-12-01T10:45:40Z</dcterms:modified>
</cp:coreProperties>
</file>