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2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drawings/drawing3.xml" ContentType="application/vnd.openxmlformats-officedocument.drawing+xml"/>
  <Override PartName="/xl/ctrlProps/ctrlProp5.xml" ContentType="application/vnd.ms-excel.controlproperties+xml"/>
  <Override PartName="/xl/ctrlProps/ctrlProp6.xml" ContentType="application/vnd.ms-excel.controlpropertie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03"/>
  <workbookPr/>
  <mc:AlternateContent xmlns:mc="http://schemas.openxmlformats.org/markup-compatibility/2006">
    <mc:Choice Requires="x15">
      <x15ac:absPath xmlns:x15ac="http://schemas.microsoft.com/office/spreadsheetml/2010/11/ac" url="C:\Users\v-eric.lee\Downloads\"/>
    </mc:Choice>
  </mc:AlternateContent>
  <xr:revisionPtr revIDLastSave="0" documentId="8_{931F59D0-6668-4863-93F8-5142062CB104}" xr6:coauthVersionLast="47" xr6:coauthVersionMax="47" xr10:uidLastSave="{00000000-0000-0000-0000-000000000000}"/>
  <bookViews>
    <workbookView xWindow="0" yWindow="585" windowWidth="22935" windowHeight="14325" tabRatio="740" firstSheet="1" activeTab="1" xr2:uid="{00000000-000D-0000-FFFF-FFFF00000000}"/>
  </bookViews>
  <sheets>
    <sheet name="權限命名原則" sheetId="9" r:id="rId1"/>
    <sheet name="權限與交易" sheetId="2" r:id="rId2"/>
    <sheet name="使用者清單" sheetId="8" r:id="rId3"/>
    <sheet name="CX權限物件" sheetId="11" r:id="rId4"/>
  </sheets>
  <definedNames>
    <definedName name="_xlnm._FilterDatabase" localSheetId="2" hidden="1">使用者清單!$A$5:$V$246</definedName>
    <definedName name="_xlnm._FilterDatabase" localSheetId="0" hidden="1">權限命名原則!$A$6:$AN$21</definedName>
    <definedName name="_xlnm._FilterDatabase" localSheetId="1" hidden="1">權限與交易!$A$6:$R$40</definedName>
    <definedName name="Excel_BuiltIn__FilterDatabase_2">權限與交易!$A$5:$D$6</definedName>
    <definedName name="Excel_BuiltIn__FilterDatabase_4" localSheetId="2">使用者清單!$G$4:$U$5</definedName>
    <definedName name="Excel_BuiltIn__FilterDatabase_4">#REF!</definedName>
    <definedName name="Excel_BuiltIn__FilterDatabase_4_1" localSheetId="2">使用者清單!$G$4:$U$5</definedName>
    <definedName name="Excel_BuiltIn__FilterDatabase_4_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9" l="1"/>
  <c r="G22" i="9"/>
  <c r="G21" i="9"/>
  <c r="G11" i="9"/>
  <c r="G12" i="9"/>
  <c r="G10" i="9"/>
  <c r="G9" i="9"/>
  <c r="G8" i="9"/>
  <c r="G7" i="9"/>
</calcChain>
</file>

<file path=xl/sharedStrings.xml><?xml version="1.0" encoding="utf-8"?>
<sst xmlns="http://schemas.openxmlformats.org/spreadsheetml/2006/main" count="1859" uniqueCount="551">
  <si>
    <t>企業資源規劃系統(ERP)導入專案</t>
    <phoneticPr fontId="10" type="noConversion"/>
  </si>
  <si>
    <t>SAP ERP CX 模組權限設定命名原則</t>
    <phoneticPr fontId="15" type="noConversion"/>
  </si>
  <si>
    <t>初始值</t>
  </si>
  <si>
    <t>模組</t>
    <phoneticPr fontId="10" type="noConversion"/>
  </si>
  <si>
    <t>組織代碼</t>
    <phoneticPr fontId="10" type="noConversion"/>
  </si>
  <si>
    <t>功能大類</t>
    <phoneticPr fontId="10" type="noConversion"/>
  </si>
  <si>
    <t>序號</t>
    <phoneticPr fontId="10" type="noConversion"/>
  </si>
  <si>
    <t>Role 名稱</t>
    <phoneticPr fontId="10" type="noConversion"/>
  </si>
  <si>
    <t>Role 功能描述</t>
  </si>
  <si>
    <t>備註</t>
    <phoneticPr fontId="15" type="noConversion"/>
  </si>
  <si>
    <t>說明</t>
    <phoneticPr fontId="15" type="noConversion"/>
  </si>
  <si>
    <t>固定值Z</t>
    <phoneticPr fontId="15" type="noConversion"/>
  </si>
  <si>
    <t>囼定值QM</t>
    <phoneticPr fontId="15" type="noConversion"/>
  </si>
  <si>
    <r>
      <rPr>
        <b/>
        <sz val="10"/>
        <color rgb="FF000000"/>
        <rFont val="Microsoft JhengHei"/>
        <family val="2"/>
        <charset val="136"/>
      </rPr>
      <t>以</t>
    </r>
    <r>
      <rPr>
        <b/>
        <sz val="10"/>
        <rFont val="Microsoft JhengHei"/>
        <family val="2"/>
        <charset val="136"/>
      </rPr>
      <t>公司代碼</t>
    </r>
    <r>
      <rPr>
        <b/>
        <sz val="10"/>
        <color rgb="FF000000"/>
        <rFont val="Microsoft JhengHei"/>
        <family val="2"/>
        <charset val="136"/>
      </rPr>
      <t>區分,涵蓋旗下各個工廠</t>
    </r>
    <r>
      <rPr>
        <sz val="10"/>
        <color indexed="8"/>
        <rFont val="微軟正黑體"/>
        <family val="2"/>
        <charset val="136"/>
      </rPr>
      <t xml:space="preserve">
</t>
    </r>
    <r>
      <rPr>
        <b/>
        <sz val="10"/>
        <color rgb="FFFF0000"/>
        <rFont val="微軟正黑體"/>
        <family val="2"/>
        <charset val="136"/>
      </rPr>
      <t>ALL0</t>
    </r>
    <r>
      <rPr>
        <sz val="10"/>
        <color rgb="FFFF0000"/>
        <rFont val="微軟正黑體"/>
        <family val="2"/>
        <charset val="136"/>
      </rPr>
      <t xml:space="preserve"> : ALL</t>
    </r>
    <r>
      <rPr>
        <sz val="10"/>
        <color indexed="8"/>
        <rFont val="微軟正黑體"/>
        <family val="2"/>
        <charset val="136"/>
      </rPr>
      <t xml:space="preserve">
1120 : TGWL
2120 : TGBP
5120 : BATW</t>
    </r>
    <phoneticPr fontId="15" type="noConversion"/>
  </si>
  <si>
    <t>VLT- 供應商備長交期
MOD-模具
PPL-預採帳
MOQ-預採帳MOQ</t>
    <phoneticPr fontId="15" type="noConversion"/>
  </si>
  <si>
    <r>
      <rPr>
        <b/>
        <sz val="9"/>
        <color rgb="FF000000"/>
        <rFont val="微軟正黑體"/>
        <family val="2"/>
        <charset val="136"/>
      </rPr>
      <t xml:space="preserve">01-新增/修改/維護/查詢
02-查詢/報表
</t>
    </r>
    <r>
      <rPr>
        <sz val="9"/>
        <color indexed="8"/>
        <rFont val="微軟正黑體"/>
        <family val="2"/>
        <charset val="136"/>
      </rPr>
      <t>03-核發
04-暫存
05-主檔</t>
    </r>
    <phoneticPr fontId="15" type="noConversion"/>
  </si>
  <si>
    <t>位數</t>
    <phoneticPr fontId="10" type="noConversion"/>
  </si>
  <si>
    <t>Z</t>
    <phoneticPr fontId="15" type="noConversion"/>
  </si>
  <si>
    <t>CX</t>
    <phoneticPr fontId="15" type="noConversion"/>
  </si>
  <si>
    <t>ALL0</t>
    <phoneticPr fontId="15" type="noConversion"/>
  </si>
  <si>
    <t>VLT</t>
    <phoneticPr fontId="15" type="noConversion"/>
  </si>
  <si>
    <t>01</t>
    <phoneticPr fontId="15" type="noConversion"/>
  </si>
  <si>
    <t>供應商備長交期主檔維護與交易</t>
    <phoneticPr fontId="15" type="noConversion"/>
  </si>
  <si>
    <t>02</t>
    <phoneticPr fontId="15" type="noConversion"/>
  </si>
  <si>
    <t>供應商備長交期報表查詢</t>
    <phoneticPr fontId="15" type="noConversion"/>
  </si>
  <si>
    <t>MOD</t>
    <phoneticPr fontId="15" type="noConversion"/>
  </si>
  <si>
    <t>模具主檔維護與交易</t>
    <phoneticPr fontId="15" type="noConversion"/>
  </si>
  <si>
    <t>模具報表查詢</t>
    <phoneticPr fontId="15" type="noConversion"/>
  </si>
  <si>
    <t>ALL0</t>
  </si>
  <si>
    <t>PPL</t>
    <phoneticPr fontId="15" type="noConversion"/>
  </si>
  <si>
    <t>預採帳主檔維護與交易</t>
    <phoneticPr fontId="15" type="noConversion"/>
  </si>
  <si>
    <t>預採帳報表查詢</t>
    <phoneticPr fontId="15" type="noConversion"/>
  </si>
  <si>
    <t>09</t>
    <phoneticPr fontId="15" type="noConversion"/>
  </si>
  <si>
    <t>預採帳主檔查詢</t>
    <phoneticPr fontId="15" type="noConversion"/>
  </si>
  <si>
    <t>G1</t>
    <phoneticPr fontId="15" type="noConversion"/>
  </si>
  <si>
    <t>Z-CX-ALL0-PPL-G1</t>
    <phoneticPr fontId="15" type="noConversion"/>
  </si>
  <si>
    <t>預採帳報表查詢(GRACO)</t>
    <phoneticPr fontId="15" type="noConversion"/>
  </si>
  <si>
    <t>C1</t>
    <phoneticPr fontId="15" type="noConversion"/>
  </si>
  <si>
    <t>Z-CX-ALL0-PPL-C1</t>
    <phoneticPr fontId="15" type="noConversion"/>
  </si>
  <si>
    <t>預採帳報表查詢(CHICCO)</t>
    <phoneticPr fontId="15" type="noConversion"/>
  </si>
  <si>
    <t>J1</t>
    <phoneticPr fontId="15" type="noConversion"/>
  </si>
  <si>
    <t>Z-CX-ALL0-PPL-J1</t>
    <phoneticPr fontId="15" type="noConversion"/>
  </si>
  <si>
    <t>預採帳報表查詢(JOIE)</t>
    <phoneticPr fontId="15" type="noConversion"/>
  </si>
  <si>
    <t>N1</t>
    <phoneticPr fontId="15" type="noConversion"/>
  </si>
  <si>
    <t>Z-CX-ALL0-PPL-N1</t>
    <phoneticPr fontId="15" type="noConversion"/>
  </si>
  <si>
    <t>預採帳報表查詢(NUNA)</t>
    <phoneticPr fontId="15" type="noConversion"/>
  </si>
  <si>
    <t>B1</t>
    <phoneticPr fontId="15" type="noConversion"/>
  </si>
  <si>
    <t>Z-CX-ALL0-PPL-B1</t>
    <phoneticPr fontId="15" type="noConversion"/>
  </si>
  <si>
    <t>預採帳報表查詢(WB)</t>
    <phoneticPr fontId="15" type="noConversion"/>
  </si>
  <si>
    <t>T1</t>
    <phoneticPr fontId="15" type="noConversion"/>
  </si>
  <si>
    <t>Z-CX-ALL0-PPL-T1</t>
    <phoneticPr fontId="15" type="noConversion"/>
  </si>
  <si>
    <t>預採帳報表查詢(TAVO)</t>
    <phoneticPr fontId="15" type="noConversion"/>
  </si>
  <si>
    <t>ZZ</t>
    <phoneticPr fontId="15" type="noConversion"/>
  </si>
  <si>
    <t>Z-CX-ALL0-PPL-Z1</t>
    <phoneticPr fontId="15" type="noConversion"/>
  </si>
  <si>
    <t>預採帳報表查詢(Other Brand)</t>
    <phoneticPr fontId="15" type="noConversion"/>
  </si>
  <si>
    <t>MOQ</t>
    <phoneticPr fontId="15" type="noConversion"/>
  </si>
  <si>
    <t>預採帳MOQ交易for生控</t>
    <phoneticPr fontId="15" type="noConversion"/>
  </si>
  <si>
    <t>TEMP</t>
    <phoneticPr fontId="15" type="noConversion"/>
  </si>
  <si>
    <t>預採帳for PP報表</t>
    <phoneticPr fontId="15" type="noConversion"/>
  </si>
  <si>
    <t>till 2025/4/30</t>
    <phoneticPr fontId="15" type="noConversion"/>
  </si>
  <si>
    <t>Z-CX-ALL0-PPL-G1-01</t>
    <phoneticPr fontId="15" type="noConversion"/>
  </si>
  <si>
    <t>預採帳XQ單維護(GRACO)</t>
    <phoneticPr fontId="15" type="noConversion"/>
  </si>
  <si>
    <t>Z-CX-ALL0-PPL-C1-01</t>
    <phoneticPr fontId="15" type="noConversion"/>
  </si>
  <si>
    <t>預採帳XQ單維護(CHICCO)</t>
    <phoneticPr fontId="15" type="noConversion"/>
  </si>
  <si>
    <t>Z-CX-ALL0-PPL-J1-01</t>
    <phoneticPr fontId="15" type="noConversion"/>
  </si>
  <si>
    <t>預採帳XQ單維護(JOIE)</t>
    <phoneticPr fontId="15" type="noConversion"/>
  </si>
  <si>
    <t>Z-CX-ALL0-PPL-N1-01</t>
    <phoneticPr fontId="15" type="noConversion"/>
  </si>
  <si>
    <t>預採帳XQ單維護(NUNA)</t>
    <phoneticPr fontId="15" type="noConversion"/>
  </si>
  <si>
    <t>Z-CX-ALL0-PPL-B1-01</t>
    <phoneticPr fontId="15" type="noConversion"/>
  </si>
  <si>
    <t>預採帳XQ單維護(WB)</t>
    <phoneticPr fontId="15" type="noConversion"/>
  </si>
  <si>
    <t>Z-CX-ALL0-PPL-T1-01</t>
    <phoneticPr fontId="15" type="noConversion"/>
  </si>
  <si>
    <t>預採帳XQ單維護(TAVO)</t>
    <phoneticPr fontId="15" type="noConversion"/>
  </si>
  <si>
    <t>Z-CX-ALL0-PPL-Z1-01</t>
    <phoneticPr fontId="15" type="noConversion"/>
  </si>
  <si>
    <t>預採帳XQ單維護(Other Brand)</t>
    <phoneticPr fontId="15" type="noConversion"/>
  </si>
  <si>
    <t>Z-CX-ALL0-PPL-G1-02</t>
    <phoneticPr fontId="15" type="noConversion"/>
  </si>
  <si>
    <t>預採帳XQ單查詢(GRACO)</t>
    <phoneticPr fontId="15" type="noConversion"/>
  </si>
  <si>
    <t>Z-CX-ALL0-PPL-C1-02</t>
    <phoneticPr fontId="15" type="noConversion"/>
  </si>
  <si>
    <t>預採帳XQ單查詢(CHICCO)</t>
    <phoneticPr fontId="15" type="noConversion"/>
  </si>
  <si>
    <t>Z-CX-ALL0-PPL-J1-02</t>
    <phoneticPr fontId="15" type="noConversion"/>
  </si>
  <si>
    <t>預採帳XQ單查詢(JOIE)</t>
    <phoneticPr fontId="15" type="noConversion"/>
  </si>
  <si>
    <t>Z-CX-ALL0-PPL-N1-02</t>
    <phoneticPr fontId="15" type="noConversion"/>
  </si>
  <si>
    <t>預採帳XQ單查詢(NUNA)</t>
    <phoneticPr fontId="15" type="noConversion"/>
  </si>
  <si>
    <t>Z-CX-ALL0-PPL-B1-02</t>
    <phoneticPr fontId="15" type="noConversion"/>
  </si>
  <si>
    <t>預採帳XQ單查詢(WB)</t>
    <phoneticPr fontId="15" type="noConversion"/>
  </si>
  <si>
    <t>Z-CX-ALL0-PPL-T1-02</t>
    <phoneticPr fontId="15" type="noConversion"/>
  </si>
  <si>
    <t>預採帳XQ單查詢(TAVO)</t>
    <phoneticPr fontId="15" type="noConversion"/>
  </si>
  <si>
    <t>Z-CX-ALL0-PPL-Z1-02</t>
    <phoneticPr fontId="15" type="noConversion"/>
  </si>
  <si>
    <t>預採帳XQ單查詢(Other Brand)</t>
    <phoneticPr fontId="15" type="noConversion"/>
  </si>
  <si>
    <t>CX 模組權限 - Matrix Table I (Transaction)</t>
    <phoneticPr fontId="10" type="noConversion"/>
  </si>
  <si>
    <t>Value :  * = All, 01 = Create, 02 = Change, 03 = Display,  04 = Print,  06 = Delete, 08  = display change documents, 09 = display prices</t>
    <phoneticPr fontId="10" type="noConversion"/>
  </si>
  <si>
    <t>敘述
Description</t>
    <phoneticPr fontId="10" type="noConversion"/>
  </si>
  <si>
    <t>Role
權限檔</t>
    <phoneticPr fontId="10" type="noConversion"/>
  </si>
  <si>
    <t>Value</t>
    <phoneticPr fontId="10" type="noConversion"/>
  </si>
  <si>
    <t>Z-CX-ALL0-VLT-01</t>
    <phoneticPr fontId="10" type="noConversion"/>
  </si>
  <si>
    <t>Z-CX-ALL0-VLT-02</t>
    <phoneticPr fontId="10" type="noConversion"/>
  </si>
  <si>
    <t>Z-CX-ALL0-MOD-01</t>
    <phoneticPr fontId="10" type="noConversion"/>
  </si>
  <si>
    <t>Z-CX-ALL0-MOD-02</t>
    <phoneticPr fontId="10" type="noConversion"/>
  </si>
  <si>
    <t>Z-CX-ALL0-PPL-01</t>
    <phoneticPr fontId="10" type="noConversion"/>
  </si>
  <si>
    <t>Z-CX-ALL0-PPL-02</t>
    <phoneticPr fontId="10" type="noConversion"/>
  </si>
  <si>
    <t>Z-CX-ALL0-PPL-09</t>
    <phoneticPr fontId="10" type="noConversion"/>
  </si>
  <si>
    <t>Z-CX-ALL0-PPL-G1</t>
    <phoneticPr fontId="10" type="noConversion"/>
  </si>
  <si>
    <t>Z-CX-ALL0-MOQ-01</t>
    <phoneticPr fontId="10" type="noConversion"/>
  </si>
  <si>
    <t>Z-CX-ALL0-TEMP-01</t>
    <phoneticPr fontId="15" type="noConversion"/>
  </si>
  <si>
    <t>交易代碼
Transaction Code</t>
    <phoneticPr fontId="10" type="noConversion"/>
  </si>
  <si>
    <t>供應商備長交期主檔維護與交易</t>
    <phoneticPr fontId="10" type="noConversion"/>
  </si>
  <si>
    <t>供應商備長交期報表查詢</t>
    <phoneticPr fontId="10" type="noConversion"/>
  </si>
  <si>
    <t>模具主檔維護與交易</t>
    <phoneticPr fontId="10" type="noConversion"/>
  </si>
  <si>
    <t>模具報表查詢</t>
    <phoneticPr fontId="10" type="noConversion"/>
  </si>
  <si>
    <t>預採帳主檔維護與交易</t>
    <phoneticPr fontId="10" type="noConversion"/>
  </si>
  <si>
    <t>預採帳報表查詢</t>
    <phoneticPr fontId="10" type="noConversion"/>
  </si>
  <si>
    <t>預採帳主檔查詢</t>
    <phoneticPr fontId="10" type="noConversion"/>
  </si>
  <si>
    <t>預採帳MOQ交易for生控</t>
    <phoneticPr fontId="10" type="noConversion"/>
  </si>
  <si>
    <t>約束條件</t>
    <phoneticPr fontId="15" type="noConversion"/>
  </si>
  <si>
    <t>工廠代碼</t>
  </si>
  <si>
    <t>112*
212*</t>
    <phoneticPr fontId="15" type="noConversion"/>
  </si>
  <si>
    <t>C_STUE_BER</t>
    <phoneticPr fontId="15" type="noConversion"/>
  </si>
  <si>
    <t>STLTY=M
STLAN=1
ACTVT=03</t>
    <phoneticPr fontId="15" type="noConversion"/>
  </si>
  <si>
    <t>C_STUE_WRK</t>
    <phoneticPr fontId="15" type="noConversion"/>
  </si>
  <si>
    <t>ACTVT=03
CSWRK=112*,212*</t>
    <phoneticPr fontId="15" type="noConversion"/>
  </si>
  <si>
    <t>Z_CX01</t>
    <phoneticPr fontId="15" type="noConversion"/>
  </si>
  <si>
    <t>01
03</t>
    <phoneticPr fontId="15" type="noConversion"/>
  </si>
  <si>
    <t>03</t>
    <phoneticPr fontId="15" type="noConversion"/>
  </si>
  <si>
    <t>Z_MM_CX016</t>
    <phoneticPr fontId="15" type="noConversion"/>
  </si>
  <si>
    <t>ZQXCX016=*</t>
    <phoneticPr fontId="15" type="noConversion"/>
  </si>
  <si>
    <t>ZQXCX016=01、02、05</t>
    <phoneticPr fontId="15" type="noConversion"/>
  </si>
  <si>
    <t>S_TABU_DIS</t>
    <phoneticPr fontId="15" type="noConversion"/>
  </si>
  <si>
    <t>ACTVT=02、03
DICBERCLS=&amp;NC&amp;</t>
    <phoneticPr fontId="15" type="noConversion"/>
  </si>
  <si>
    <t>S_TABU_NAM</t>
    <phoneticPr fontId="15" type="noConversion"/>
  </si>
  <si>
    <t>ACTVT=02、03
TABLE=*</t>
    <phoneticPr fontId="15" type="noConversion"/>
  </si>
  <si>
    <t>V_KNA1_VKO</t>
    <phoneticPr fontId="15" type="noConversion"/>
  </si>
  <si>
    <t>ACTVT=03. VKORG=112*、212* VTWEG = G1</t>
    <phoneticPr fontId="15" type="noConversion"/>
  </si>
  <si>
    <t>ACTVT=03. VKORG=112*、212* VTWEG = C1</t>
    <phoneticPr fontId="15" type="noConversion"/>
  </si>
  <si>
    <t>ACTVT=03. VKORG=112*、212* VTWEG = J1</t>
    <phoneticPr fontId="15" type="noConversion"/>
  </si>
  <si>
    <t>ACTVT=03. VKORG=112*、212* VTWEG = N1</t>
    <phoneticPr fontId="15" type="noConversion"/>
  </si>
  <si>
    <t>ACTVT=03. VKORG=112*、212* VTWEG = B1</t>
    <phoneticPr fontId="15" type="noConversion"/>
  </si>
  <si>
    <t>ACTVT=03. VKORG=112*、212* VTWEG = T1</t>
    <phoneticPr fontId="15" type="noConversion"/>
  </si>
  <si>
    <t>ACTVT=03. VKORG=112*、212* VTWEG = Z1</t>
    <phoneticPr fontId="15" type="noConversion"/>
  </si>
  <si>
    <t>VKORG=112*、212* VTWEG = G1</t>
    <phoneticPr fontId="15" type="noConversion"/>
  </si>
  <si>
    <t>VKORG=112*、212* VTWEG = C1</t>
    <phoneticPr fontId="15" type="noConversion"/>
  </si>
  <si>
    <t>VKORG=112*、212* VTWEG = J1</t>
    <phoneticPr fontId="15" type="noConversion"/>
  </si>
  <si>
    <t>VKORG=112*、212* VTWEG = N1</t>
    <phoneticPr fontId="15" type="noConversion"/>
  </si>
  <si>
    <t>VKORG=112*、212* VTWEG = B1</t>
    <phoneticPr fontId="15" type="noConversion"/>
  </si>
  <si>
    <t>VKORG=112*、212* VTWEG = T1</t>
    <phoneticPr fontId="15" type="noConversion"/>
  </si>
  <si>
    <t>VKORG=112*、212* VTWEG = Z1</t>
    <phoneticPr fontId="15" type="noConversion"/>
  </si>
  <si>
    <t>外掛-維護表</t>
    <phoneticPr fontId="10" type="noConversion"/>
  </si>
  <si>
    <t>供應商備長交期料主檔</t>
    <phoneticPr fontId="15" type="noConversion"/>
  </si>
  <si>
    <t>ZTGMM0030</t>
    <phoneticPr fontId="15" type="noConversion"/>
  </si>
  <si>
    <t>V</t>
    <phoneticPr fontId="15" type="noConversion"/>
  </si>
  <si>
    <t>供應商備長交期料報表</t>
    <phoneticPr fontId="15" type="noConversion"/>
  </si>
  <si>
    <t>ZTGCX0016</t>
    <phoneticPr fontId="15" type="noConversion"/>
  </si>
  <si>
    <t>模具-既有件號代替新型號關係維護表與查詢</t>
    <phoneticPr fontId="15" type="noConversion"/>
  </si>
  <si>
    <t>ZTGCX0010</t>
    <phoneticPr fontId="15" type="noConversion"/>
  </si>
  <si>
    <t>模具-維護修改模期間與報表</t>
    <phoneticPr fontId="15" type="noConversion"/>
  </si>
  <si>
    <t>ZTGCX0011</t>
    <phoneticPr fontId="15" type="noConversion"/>
  </si>
  <si>
    <t>模具-成品圖號BOM建立與查詢</t>
    <phoneticPr fontId="15" type="noConversion"/>
  </si>
  <si>
    <t>ZTGCX0012</t>
    <phoneticPr fontId="15" type="noConversion"/>
  </si>
  <si>
    <t>模具-可用產能與需求模擬計算</t>
    <phoneticPr fontId="15" type="noConversion"/>
  </si>
  <si>
    <t>ZTGCX0013</t>
    <phoneticPr fontId="15" type="noConversion"/>
  </si>
  <si>
    <t>模具相關報表-圖號查詢訂單</t>
    <phoneticPr fontId="10" type="noConversion"/>
  </si>
  <si>
    <t>ZTGCX0015</t>
    <phoneticPr fontId="10" type="noConversion"/>
  </si>
  <si>
    <t>V</t>
    <phoneticPr fontId="10" type="noConversion"/>
  </si>
  <si>
    <t>模具相關報表-圖號查詢型號</t>
    <phoneticPr fontId="10" type="noConversion"/>
  </si>
  <si>
    <t>ZTGCX0018</t>
    <phoneticPr fontId="10" type="noConversion"/>
  </si>
  <si>
    <t>預採帳-新訂單與增量詢單報MOQ</t>
    <phoneticPr fontId="15" type="noConversion"/>
  </si>
  <si>
    <t>ZTGCX0001</t>
    <phoneticPr fontId="15" type="noConversion"/>
  </si>
  <si>
    <t>預採帳-長交期料報MOQ模擬</t>
    <phoneticPr fontId="15" type="noConversion"/>
  </si>
  <si>
    <t>ZTGCX0001A</t>
    <phoneticPr fontId="15" type="noConversion"/>
  </si>
  <si>
    <t>預採帳-人工開立調整單</t>
    <phoneticPr fontId="15" type="noConversion"/>
  </si>
  <si>
    <t>ZTGCX0002</t>
    <phoneticPr fontId="15" type="noConversion"/>
  </si>
  <si>
    <t>預採帳-生管/業務/採購角色與SAP ID對照維護表</t>
    <phoneticPr fontId="15" type="noConversion"/>
  </si>
  <si>
    <t>ZTGCX0002A</t>
    <phoneticPr fontId="15" type="noConversion"/>
  </si>
  <si>
    <t>預採帳-客戶別(通路)資訊維護</t>
    <phoneticPr fontId="15" type="noConversion"/>
  </si>
  <si>
    <t>ZTGCX0002B</t>
    <phoneticPr fontId="15" type="noConversion"/>
  </si>
  <si>
    <t>預採帳-不報 MOQ 的檢查規則維護</t>
    <phoneticPr fontId="15" type="noConversion"/>
  </si>
  <si>
    <t>ZTGCX0002C</t>
    <phoneticPr fontId="15" type="noConversion"/>
  </si>
  <si>
    <t>預採帳-訂單異動與取消報庫存</t>
    <phoneticPr fontId="15" type="noConversion"/>
  </si>
  <si>
    <t>ZTGCX0003</t>
    <phoneticPr fontId="15" type="noConversion"/>
  </si>
  <si>
    <t>預採帳-計算推移庫存</t>
    <phoneticPr fontId="15" type="noConversion"/>
  </si>
  <si>
    <t>ZTGCX0004</t>
    <phoneticPr fontId="15" type="noConversion"/>
  </si>
  <si>
    <t>預採帳-客戶材料責任計算</t>
    <phoneticPr fontId="15" type="noConversion"/>
  </si>
  <si>
    <t>ZTGCX0005</t>
    <phoneticPr fontId="15" type="noConversion"/>
  </si>
  <si>
    <t>預採帳-每月對帳</t>
    <phoneticPr fontId="15" type="noConversion"/>
  </si>
  <si>
    <t>ZTGCX0006</t>
    <phoneticPr fontId="15" type="noConversion"/>
  </si>
  <si>
    <t>訂單取消各階材料模擬報表</t>
    <phoneticPr fontId="15" type="noConversion"/>
  </si>
  <si>
    <t>ZPRP018</t>
    <phoneticPr fontId="15" type="noConversion"/>
  </si>
  <si>
    <t>預採帳收還款報表</t>
    <phoneticPr fontId="15" type="noConversion"/>
  </si>
  <si>
    <t>ZTWRSD0100</t>
    <phoneticPr fontId="15" type="noConversion"/>
  </si>
  <si>
    <t>預採帳收款匯總報表</t>
    <phoneticPr fontId="15" type="noConversion"/>
  </si>
  <si>
    <t>ZTWRSD0115</t>
    <phoneticPr fontId="15" type="noConversion"/>
  </si>
  <si>
    <t>庫存帳不還款報表</t>
    <phoneticPr fontId="15" type="noConversion"/>
  </si>
  <si>
    <t>ZTWRSD0121</t>
    <phoneticPr fontId="15" type="noConversion"/>
  </si>
  <si>
    <t>預採帳公式查詢</t>
    <phoneticPr fontId="10" type="noConversion"/>
  </si>
  <si>
    <t>ZTWRSD0099</t>
    <phoneticPr fontId="15" type="noConversion"/>
  </si>
  <si>
    <t>預採帳XQ單維護</t>
    <phoneticPr fontId="15" type="noConversion"/>
  </si>
  <si>
    <t>ZXQ02</t>
    <phoneticPr fontId="15" type="noConversion"/>
  </si>
  <si>
    <t>預採帳XQ單查詢</t>
    <phoneticPr fontId="15" type="noConversion"/>
  </si>
  <si>
    <t>ZXQ03</t>
    <phoneticPr fontId="15" type="noConversion"/>
  </si>
  <si>
    <t>CX 模組權限 - 使用者清單</t>
    <phoneticPr fontId="10" type="noConversion"/>
  </si>
  <si>
    <t>員工編號 #</t>
    <phoneticPr fontId="10" type="noConversion"/>
  </si>
  <si>
    <t>姓名</t>
  </si>
  <si>
    <t>公司</t>
  </si>
  <si>
    <t>部門</t>
    <phoneticPr fontId="15" type="noConversion"/>
  </si>
  <si>
    <t>SAP ID</t>
    <phoneticPr fontId="15" type="noConversion"/>
  </si>
  <si>
    <t>Role Name / SAP 帳號名稱</t>
    <phoneticPr fontId="15" type="noConversion"/>
  </si>
  <si>
    <t>Z-CX-ALL0-PPL-G1</t>
  </si>
  <si>
    <t>Z-CX-ALL0-PPL-C1</t>
  </si>
  <si>
    <t>Z-CX-ALL0-PPL-J1</t>
  </si>
  <si>
    <t>Z-CX-ALL0-PPL-N1</t>
  </si>
  <si>
    <t>Z-CX-ALL0-PPL-B1</t>
  </si>
  <si>
    <t>Z-CX-ALL0-PPL-T1</t>
  </si>
  <si>
    <t>Z-CX-ALL0-PPL-Z1</t>
  </si>
  <si>
    <t>預採帳報表查詢(GRACO)</t>
  </si>
  <si>
    <t>預採帳報表查詢(CHICCO)</t>
  </si>
  <si>
    <t>預採帳報表查詢(JOIE)</t>
  </si>
  <si>
    <t>預採帳報表查詢(NUNA)</t>
  </si>
  <si>
    <t>預採帳報表查詢(WB)</t>
  </si>
  <si>
    <t>預採帳報表查詢(TAVO)</t>
  </si>
  <si>
    <t>預採帳報表查詢(Other Brand)</t>
  </si>
  <si>
    <t>23490</t>
  </si>
  <si>
    <t>朱桂仁</t>
  </si>
  <si>
    <t>1120/2120</t>
  </si>
  <si>
    <t>採購</t>
    <phoneticPr fontId="15" type="noConversion"/>
  </si>
  <si>
    <t>賴嘉雯</t>
  </si>
  <si>
    <t>58321</t>
  </si>
  <si>
    <t>藍晴</t>
  </si>
  <si>
    <t>劉靚</t>
  </si>
  <si>
    <t>90010844</t>
  </si>
  <si>
    <t>徐曼晴</t>
  </si>
  <si>
    <t>90014099</t>
  </si>
  <si>
    <t>黃曉娜</t>
  </si>
  <si>
    <t>採購</t>
  </si>
  <si>
    <t>21992</t>
    <phoneticPr fontId="15" type="noConversion"/>
  </si>
  <si>
    <t>歐陽紅娟Lisa Ouyang</t>
    <phoneticPr fontId="15" type="noConversion"/>
  </si>
  <si>
    <t>1120/2120</t>
    <phoneticPr fontId="15" type="noConversion"/>
  </si>
  <si>
    <t>譚紅艷Apple Tan</t>
    <phoneticPr fontId="15" type="noConversion"/>
  </si>
  <si>
    <t>劉洋</t>
  </si>
  <si>
    <t>黎婉瑩</t>
  </si>
  <si>
    <t>石雯玲</t>
  </si>
  <si>
    <t>黃方</t>
  </si>
  <si>
    <t>時海俠</t>
  </si>
  <si>
    <t>劉華麗</t>
  </si>
  <si>
    <t>劉麗芳</t>
  </si>
  <si>
    <t>胡雙玲</t>
  </si>
  <si>
    <t>邱玲玲</t>
  </si>
  <si>
    <t>曾莉</t>
  </si>
  <si>
    <t>吳梓琳</t>
  </si>
  <si>
    <t>莫亞珍</t>
  </si>
  <si>
    <t>黃小清</t>
  </si>
  <si>
    <t>張靜</t>
  </si>
  <si>
    <t>王家英</t>
  </si>
  <si>
    <t>張婷婷</t>
  </si>
  <si>
    <t>唐科</t>
  </si>
  <si>
    <t>李喜霞</t>
  </si>
  <si>
    <t>秦敏</t>
  </si>
  <si>
    <t>楊俊杰</t>
  </si>
  <si>
    <t>姚霞</t>
  </si>
  <si>
    <t>P0021978</t>
  </si>
  <si>
    <t>劉艷芳</t>
  </si>
  <si>
    <t>王芳</t>
  </si>
  <si>
    <t>毛賽英</t>
  </si>
  <si>
    <t>陳秋敏</t>
  </si>
  <si>
    <t>王勝紅</t>
  </si>
  <si>
    <t>劉麗麗</t>
  </si>
  <si>
    <t>韓美芳</t>
  </si>
  <si>
    <t>胡小容</t>
  </si>
  <si>
    <t>官潔</t>
  </si>
  <si>
    <t>王玉凡</t>
  </si>
  <si>
    <t>李良潤</t>
  </si>
  <si>
    <t>羅喜枚</t>
  </si>
  <si>
    <t>02218</t>
  </si>
  <si>
    <t>龔利</t>
  </si>
  <si>
    <t>04629</t>
  </si>
  <si>
    <t>夏紅英</t>
  </si>
  <si>
    <t>龔佑香</t>
  </si>
  <si>
    <t>P0015302</t>
  </si>
  <si>
    <t>黃雪輝</t>
  </si>
  <si>
    <t>P0002550</t>
  </si>
  <si>
    <t>李葉霞</t>
  </si>
  <si>
    <t>P0012314</t>
  </si>
  <si>
    <t>江傳英</t>
  </si>
  <si>
    <t>P0018974</t>
  </si>
  <si>
    <t>唐小妹</t>
  </si>
  <si>
    <t>P0005367</t>
  </si>
  <si>
    <t>胡庚華</t>
  </si>
  <si>
    <t>P0017659</t>
  </si>
  <si>
    <t>劉麗蘋</t>
  </si>
  <si>
    <t>陳利霞</t>
  </si>
  <si>
    <t>曾艷萍</t>
  </si>
  <si>
    <t>何金雯</t>
  </si>
  <si>
    <t>周紅玲</t>
  </si>
  <si>
    <t>張雙輝</t>
  </si>
  <si>
    <t>官和音</t>
  </si>
  <si>
    <t>吳玉梅</t>
  </si>
  <si>
    <t>朱林湘</t>
  </si>
  <si>
    <t>楊小宏</t>
  </si>
  <si>
    <t>唐亞文</t>
  </si>
  <si>
    <t>楊曉君</t>
  </si>
  <si>
    <t>曾林</t>
  </si>
  <si>
    <t>盧祖麗</t>
  </si>
  <si>
    <t>司婷</t>
  </si>
  <si>
    <t>肖伶利</t>
  </si>
  <si>
    <t>張麗</t>
  </si>
  <si>
    <t>蔣玉艷</t>
  </si>
  <si>
    <t>莫亞玲</t>
  </si>
  <si>
    <t>萬曉燕</t>
  </si>
  <si>
    <t>李芳</t>
  </si>
  <si>
    <t>張想薇</t>
  </si>
  <si>
    <t>唐香華</t>
  </si>
  <si>
    <t>陳良蓉</t>
  </si>
  <si>
    <t>畢婭麗</t>
  </si>
  <si>
    <t>劉廣坤</t>
  </si>
  <si>
    <t>曠小云</t>
  </si>
  <si>
    <t>王燕</t>
  </si>
  <si>
    <t>牛穆芳</t>
  </si>
  <si>
    <t>鄭群</t>
  </si>
  <si>
    <t>00133</t>
  </si>
  <si>
    <t>李艷華</t>
  </si>
  <si>
    <t>P0018998</t>
  </si>
  <si>
    <t>盧小紅</t>
  </si>
  <si>
    <t>P0018961</t>
  </si>
  <si>
    <t>黃秀華</t>
  </si>
  <si>
    <t>P0007762</t>
  </si>
  <si>
    <t>盧鳳</t>
  </si>
  <si>
    <t>P0018882</t>
  </si>
  <si>
    <t>房彩娜</t>
  </si>
  <si>
    <t>劉小燈</t>
  </si>
  <si>
    <t>P0013874</t>
  </si>
  <si>
    <t>李芳容</t>
  </si>
  <si>
    <t>P0008493</t>
  </si>
  <si>
    <t>汪檢群</t>
  </si>
  <si>
    <t>歐陽紅娟</t>
  </si>
  <si>
    <t>頓端</t>
  </si>
  <si>
    <t>黃詩玉</t>
  </si>
  <si>
    <t>黃小雙</t>
  </si>
  <si>
    <t>陳虹</t>
  </si>
  <si>
    <t>方愛英</t>
  </si>
  <si>
    <t>陳佳圓</t>
  </si>
  <si>
    <t>07692</t>
  </si>
  <si>
    <t>賀香</t>
  </si>
  <si>
    <t>P0008940</t>
  </si>
  <si>
    <t>闞紀娟</t>
  </si>
  <si>
    <t>P0008195</t>
  </si>
  <si>
    <t>覃思露</t>
  </si>
  <si>
    <t>P0010359</t>
  </si>
  <si>
    <t>魏云</t>
  </si>
  <si>
    <t>P0010524</t>
  </si>
  <si>
    <t>劉江云</t>
  </si>
  <si>
    <t>P0019184</t>
  </si>
  <si>
    <t>劉秋云</t>
  </si>
  <si>
    <t>譚紅艷</t>
  </si>
  <si>
    <t>朱孔麗</t>
  </si>
  <si>
    <t>王玉寧</t>
  </si>
  <si>
    <t>余合心</t>
  </si>
  <si>
    <t>何蓉</t>
  </si>
  <si>
    <t>李淑芳</t>
  </si>
  <si>
    <t>魏觀娣</t>
  </si>
  <si>
    <t>覃惠</t>
  </si>
  <si>
    <t>伍玲麗</t>
  </si>
  <si>
    <t>徐斯玲</t>
  </si>
  <si>
    <t>曹艷</t>
  </si>
  <si>
    <t>易小曲</t>
  </si>
  <si>
    <t>彭婉怡</t>
  </si>
  <si>
    <t>A9625</t>
  </si>
  <si>
    <t>Ellen Chan</t>
  </si>
  <si>
    <t>業務</t>
    <phoneticPr fontId="15" type="noConversion"/>
  </si>
  <si>
    <t>V</t>
  </si>
  <si>
    <t>A9669</t>
  </si>
  <si>
    <t>Betty Wu</t>
  </si>
  <si>
    <t>A9928</t>
  </si>
  <si>
    <t>Viola Liang</t>
  </si>
  <si>
    <t>A9987</t>
  </si>
  <si>
    <t>Freda Lin</t>
  </si>
  <si>
    <t>AA288</t>
  </si>
  <si>
    <t>Josie Huang</t>
  </si>
  <si>
    <t>AA421</t>
  </si>
  <si>
    <t>Sandy Huang</t>
  </si>
  <si>
    <t>AA584</t>
  </si>
  <si>
    <t>Angel Lee</t>
  </si>
  <si>
    <t>AA678</t>
  </si>
  <si>
    <t>Riley Cai</t>
  </si>
  <si>
    <t>AA684</t>
  </si>
  <si>
    <t>Tsaiying Huang</t>
  </si>
  <si>
    <t>AA728</t>
  </si>
  <si>
    <t>Anna Peng</t>
  </si>
  <si>
    <t>AA757</t>
  </si>
  <si>
    <t>Amy Hu</t>
  </si>
  <si>
    <t>A9552</t>
  </si>
  <si>
    <t>Annie Liang</t>
  </si>
  <si>
    <t>A9696</t>
  </si>
  <si>
    <t>Sharon Shih</t>
  </si>
  <si>
    <t>AA186</t>
  </si>
  <si>
    <t>Jane Hsieh</t>
  </si>
  <si>
    <t>AA321</t>
  </si>
  <si>
    <t>Joy Lu</t>
  </si>
  <si>
    <t>AA686</t>
  </si>
  <si>
    <t>Jenny Chen</t>
    <phoneticPr fontId="15" type="noConversion"/>
  </si>
  <si>
    <t>AA964</t>
  </si>
  <si>
    <t>Vicky Tung</t>
    <phoneticPr fontId="15" type="noConversion"/>
  </si>
  <si>
    <t>AB015</t>
  </si>
  <si>
    <t>Joanne Wu</t>
  </si>
  <si>
    <t>AA039</t>
  </si>
  <si>
    <t>Carol</t>
  </si>
  <si>
    <t>AA397</t>
  </si>
  <si>
    <t>Ruby</t>
  </si>
  <si>
    <t>AB025</t>
  </si>
  <si>
    <t>Yuting Hsieh</t>
  </si>
  <si>
    <t>A9527</t>
  </si>
  <si>
    <t>Denice Fu</t>
  </si>
  <si>
    <t>A9508</t>
    <phoneticPr fontId="15" type="noConversion"/>
  </si>
  <si>
    <t>Celine</t>
    <phoneticPr fontId="15" type="noConversion"/>
  </si>
  <si>
    <t>BPC000</t>
    <phoneticPr fontId="15" type="noConversion"/>
  </si>
  <si>
    <t>P0000140</t>
  </si>
  <si>
    <t>李大勇</t>
  </si>
  <si>
    <t>00277</t>
  </si>
  <si>
    <t>林哲豪</t>
  </si>
  <si>
    <t>07073</t>
  </si>
  <si>
    <t>曾慧</t>
  </si>
  <si>
    <t>葉祖峰</t>
  </si>
  <si>
    <t>廖冰</t>
  </si>
  <si>
    <t>王海英</t>
  </si>
  <si>
    <t>彭筠</t>
  </si>
  <si>
    <t>朱風婷</t>
  </si>
  <si>
    <t>陳小玲</t>
  </si>
  <si>
    <t>陽俊杰</t>
  </si>
  <si>
    <t>夏小務</t>
  </si>
  <si>
    <t>楊潤華</t>
  </si>
  <si>
    <t>周志峰</t>
  </si>
  <si>
    <t>楊棟梁</t>
  </si>
  <si>
    <t>胡靜</t>
  </si>
  <si>
    <t>饒桂林</t>
  </si>
  <si>
    <t>翁喜梅</t>
  </si>
  <si>
    <t>陳剛</t>
  </si>
  <si>
    <t>趙莉彬</t>
  </si>
  <si>
    <t>李小杰</t>
  </si>
  <si>
    <t>張南</t>
  </si>
  <si>
    <t>張彩云</t>
  </si>
  <si>
    <t>陳清</t>
  </si>
  <si>
    <t>04606</t>
  </si>
  <si>
    <t>王海金</t>
  </si>
  <si>
    <t>周冬梅</t>
  </si>
  <si>
    <t>于婷婷</t>
  </si>
  <si>
    <t>毛娟</t>
  </si>
  <si>
    <t>吳烈</t>
  </si>
  <si>
    <t>樊蔓</t>
  </si>
  <si>
    <t>羅曼娜</t>
  </si>
  <si>
    <t>吳清清</t>
  </si>
  <si>
    <t>00142</t>
  </si>
  <si>
    <t>李巧枝</t>
  </si>
  <si>
    <t>馬玉梅</t>
  </si>
  <si>
    <t>農俏良</t>
  </si>
  <si>
    <t>周曉丹</t>
  </si>
  <si>
    <t>肖玉蘭</t>
  </si>
  <si>
    <t>熊方桂</t>
  </si>
  <si>
    <t>張敏</t>
  </si>
  <si>
    <t>趙晏</t>
  </si>
  <si>
    <t>郭中麗</t>
  </si>
  <si>
    <t>張世蘭</t>
  </si>
  <si>
    <t>曾招君</t>
  </si>
  <si>
    <t>梁碧鳳</t>
  </si>
  <si>
    <t>張婧</t>
  </si>
  <si>
    <t>黃佩</t>
  </si>
  <si>
    <t>P0007136</t>
  </si>
  <si>
    <t>閆艷艷</t>
  </si>
  <si>
    <t>P0014090</t>
  </si>
  <si>
    <t>吳秀英</t>
  </si>
  <si>
    <t>P0014113</t>
  </si>
  <si>
    <t>吳楊娩</t>
  </si>
  <si>
    <t>P0025625</t>
  </si>
  <si>
    <t>涂玉蓮</t>
  </si>
  <si>
    <t>P0018847</t>
  </si>
  <si>
    <t>李滿云</t>
  </si>
  <si>
    <t>P0020525</t>
  </si>
  <si>
    <t>唐君麗</t>
  </si>
  <si>
    <t>P0021748</t>
  </si>
  <si>
    <t>劉玉婷</t>
  </si>
  <si>
    <t>P0002733</t>
  </si>
  <si>
    <t>山芝英</t>
  </si>
  <si>
    <t>P0011006</t>
  </si>
  <si>
    <t>郭麗平</t>
  </si>
  <si>
    <t>P0017292</t>
  </si>
  <si>
    <t>鐘美紅</t>
  </si>
  <si>
    <t>P0019905</t>
  </si>
  <si>
    <t>符祥琳</t>
  </si>
  <si>
    <t>P0020595</t>
  </si>
  <si>
    <t>賀佳欣</t>
  </si>
  <si>
    <t>P0022303</t>
  </si>
  <si>
    <t>劉小平</t>
  </si>
  <si>
    <t>P0024074</t>
  </si>
  <si>
    <t>肖美儀</t>
  </si>
  <si>
    <t>P0024465</t>
  </si>
  <si>
    <t>劉妙</t>
  </si>
  <si>
    <t>P0001851</t>
  </si>
  <si>
    <t>高柳霞</t>
  </si>
  <si>
    <t>P0003367</t>
  </si>
  <si>
    <t>左艷</t>
  </si>
  <si>
    <t>P0010561</t>
  </si>
  <si>
    <t>鄧玉婷</t>
  </si>
  <si>
    <t>P0011381</t>
  </si>
  <si>
    <t>黃彩云</t>
  </si>
  <si>
    <t>P0011393</t>
  </si>
  <si>
    <t>王振周</t>
  </si>
  <si>
    <t>P0011651</t>
  </si>
  <si>
    <t>丘平</t>
  </si>
  <si>
    <t>P0015775</t>
  </si>
  <si>
    <t>李德雙</t>
  </si>
  <si>
    <t>P0020123</t>
  </si>
  <si>
    <t>譚鴻壇</t>
  </si>
  <si>
    <t>P0007301</t>
  </si>
  <si>
    <t>張平</t>
  </si>
  <si>
    <t>P0013014</t>
  </si>
  <si>
    <t>王小君</t>
  </si>
  <si>
    <t>P0020263</t>
  </si>
  <si>
    <t>呂鮮葉</t>
  </si>
  <si>
    <t>P0022728</t>
  </si>
  <si>
    <t>蔣鴻卉</t>
  </si>
  <si>
    <t>P0022959</t>
  </si>
  <si>
    <t>魏珊珊</t>
  </si>
  <si>
    <t>P0021742</t>
  </si>
  <si>
    <t>李行</t>
  </si>
  <si>
    <t>P0020586</t>
  </si>
  <si>
    <t>程雪麗</t>
  </si>
  <si>
    <t>P0023358</t>
  </si>
  <si>
    <t>蔡亞芳</t>
  </si>
  <si>
    <t>P0025355</t>
  </si>
  <si>
    <t>陳斐</t>
  </si>
  <si>
    <t>陽俊傑</t>
  </si>
  <si>
    <t>P0001795</t>
  </si>
  <si>
    <t>余彩豔</t>
  </si>
  <si>
    <t>BEP000</t>
  </si>
  <si>
    <t>P0013683</t>
  </si>
  <si>
    <t>劉嬌</t>
  </si>
  <si>
    <t>李佳珍</t>
  </si>
  <si>
    <t>BEP001</t>
  </si>
  <si>
    <t>蔣桂霞</t>
  </si>
  <si>
    <t>趙蓉</t>
  </si>
  <si>
    <t>蔣圓圓</t>
  </si>
  <si>
    <t>黎娟</t>
  </si>
  <si>
    <t>P0014301</t>
  </si>
  <si>
    <t>丁章群</t>
  </si>
  <si>
    <t>P0017018</t>
  </si>
  <si>
    <t>舒忠勇</t>
  </si>
  <si>
    <t>張尚文</t>
  </si>
  <si>
    <t>周杰</t>
  </si>
  <si>
    <t>張明江</t>
  </si>
  <si>
    <t>鞏學君</t>
    <phoneticPr fontId="15" type="noConversion"/>
  </si>
  <si>
    <t>東莞訂單中心</t>
    <phoneticPr fontId="15" type="noConversion"/>
  </si>
  <si>
    <t>孔倍倍</t>
    <phoneticPr fontId="15" type="noConversion"/>
  </si>
  <si>
    <t>袁朋</t>
    <phoneticPr fontId="15" type="noConversion"/>
  </si>
  <si>
    <t>徐利華</t>
    <phoneticPr fontId="15" type="noConversion"/>
  </si>
  <si>
    <t>李嘉欣</t>
    <phoneticPr fontId="15" type="noConversion"/>
  </si>
  <si>
    <t>雷茗雯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</si>
</sst>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>
    <font>
      <sz val="12"/>
      <name val="Arial Unicode MS"/>
      <family val="2"/>
    </font>
    <font>
      <b/>
      <sz val="15"/>
      <color indexed="56"/>
      <name val="新細明體"/>
      <family val="1"/>
      <charset val="136"/>
    </font>
    <font>
      <sz val="10"/>
      <name val="Arial"/>
      <family val="2"/>
    </font>
    <font>
      <b/>
      <sz val="18"/>
      <color indexed="56"/>
      <name val="新細明體"/>
      <family val="2"/>
      <charset val="136"/>
    </font>
    <font>
      <sz val="12"/>
      <name val="微軟正黑體"/>
      <family val="2"/>
      <charset val="136"/>
    </font>
    <font>
      <sz val="13"/>
      <name val="微軟正黑體"/>
      <family val="2"/>
      <charset val="136"/>
    </font>
    <font>
      <sz val="10"/>
      <name val="微軟正黑體"/>
      <family val="2"/>
      <charset val="136"/>
    </font>
    <font>
      <sz val="12"/>
      <name val="Microsoft JhengHei"/>
      <family val="2"/>
    </font>
    <font>
      <sz val="13"/>
      <name val="Microsoft JhengHei"/>
      <family val="2"/>
    </font>
    <font>
      <b/>
      <sz val="13"/>
      <color indexed="9"/>
      <name val="Microsoft JhengHei"/>
      <family val="2"/>
    </font>
    <font>
      <sz val="9"/>
      <name val="Arial Unicode MS"/>
      <family val="2"/>
      <charset val="136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9"/>
      <color theme="1"/>
      <name val="新細明體"/>
      <family val="2"/>
      <charset val="136"/>
    </font>
    <font>
      <b/>
      <sz val="14"/>
      <name val="Microsoft JhengHei"/>
      <family val="2"/>
    </font>
    <font>
      <sz val="9"/>
      <name val="細明體"/>
      <family val="3"/>
      <charset val="136"/>
    </font>
    <font>
      <sz val="10"/>
      <color indexed="8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0"/>
      <color rgb="FFFF0000"/>
      <name val="微軟正黑體"/>
      <family val="2"/>
      <charset val="136"/>
    </font>
    <font>
      <sz val="12"/>
      <name val="Arial Unicode MS"/>
      <family val="2"/>
      <charset val="134"/>
    </font>
    <font>
      <sz val="11"/>
      <color indexed="8"/>
      <name val="Microsoft JhengHei"/>
      <family val="2"/>
      <charset val="136"/>
    </font>
    <font>
      <sz val="10"/>
      <color theme="1"/>
      <name val="微軟正黑體"/>
      <family val="2"/>
      <charset val="136"/>
    </font>
    <font>
      <b/>
      <sz val="10"/>
      <color rgb="FF000000"/>
      <name val="Microsoft JhengHei"/>
      <family val="2"/>
      <charset val="136"/>
    </font>
    <font>
      <sz val="9"/>
      <color indexed="8"/>
      <name val="微軟正黑體"/>
      <family val="2"/>
      <charset val="136"/>
    </font>
    <font>
      <b/>
      <sz val="10"/>
      <name val="Microsoft JhengHei"/>
      <family val="2"/>
      <charset val="136"/>
    </font>
    <font>
      <sz val="11"/>
      <name val="微軟正黑體"/>
      <family val="2"/>
      <charset val="136"/>
    </font>
    <font>
      <b/>
      <sz val="10"/>
      <color rgb="FFFF0000"/>
      <name val="微軟正黑體"/>
      <family val="2"/>
      <charset val="136"/>
    </font>
    <font>
      <b/>
      <sz val="9"/>
      <color rgb="FF000000"/>
      <name val="微軟正黑體"/>
      <family val="2"/>
      <charset val="136"/>
    </font>
    <font>
      <sz val="14"/>
      <name val="微軟正黑體"/>
      <family val="2"/>
      <charset val="136"/>
    </font>
    <font>
      <sz val="13"/>
      <color indexed="9"/>
      <name val="微軟正黑體"/>
      <family val="2"/>
      <charset val="136"/>
    </font>
    <font>
      <sz val="13"/>
      <color theme="1"/>
      <name val="微軟正黑體"/>
      <family val="2"/>
      <charset val="136"/>
    </font>
    <font>
      <sz val="11"/>
      <color indexed="18"/>
      <name val="微軟正黑體"/>
      <family val="2"/>
      <charset val="136"/>
    </font>
    <font>
      <strike/>
      <sz val="10"/>
      <name val="微軟正黑體"/>
      <family val="2"/>
      <charset val="136"/>
    </font>
    <font>
      <strike/>
      <sz val="10"/>
      <color theme="1"/>
      <name val="微軟正黑體"/>
      <family val="2"/>
      <charset val="136"/>
    </font>
    <font>
      <strike/>
      <sz val="10"/>
      <color indexed="8"/>
      <name val="微軟正黑體"/>
      <family val="2"/>
      <charset val="136"/>
    </font>
    <font>
      <sz val="11"/>
      <color indexed="8"/>
      <name val="微軟正黑體"/>
      <family val="2"/>
      <charset val="136"/>
    </font>
    <font>
      <strike/>
      <sz val="10"/>
      <color rgb="FFFF0000"/>
      <name val="微軟正黑體"/>
      <family val="2"/>
      <charset val="136"/>
    </font>
  </fonts>
  <fills count="15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6">
    <xf numFmtId="0" fontId="0" fillId="0" borderId="0"/>
    <xf numFmtId="0" fontId="2" fillId="0" borderId="0"/>
    <xf numFmtId="0" fontId="1" fillId="0" borderId="1" applyNumberFormat="0" applyFill="0" applyAlignment="0" applyProtection="0"/>
    <xf numFmtId="0" fontId="3" fillId="0" borderId="0" applyNumberFormat="0" applyFill="0" applyBorder="0" applyAlignment="0" applyProtection="0"/>
    <xf numFmtId="0" fontId="1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2" fillId="0" borderId="0">
      <alignment vertical="center"/>
    </xf>
    <xf numFmtId="0" fontId="12" fillId="0" borderId="0"/>
    <xf numFmtId="0" fontId="13" fillId="0" borderId="0">
      <alignment vertical="center"/>
    </xf>
    <xf numFmtId="0" fontId="20" fillId="0" borderId="0"/>
  </cellStyleXfs>
  <cellXfs count="128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vertical="top"/>
    </xf>
    <xf numFmtId="0" fontId="6" fillId="0" borderId="0" xfId="0" applyFont="1"/>
    <xf numFmtId="0" fontId="7" fillId="0" borderId="0" xfId="0" applyFont="1" applyAlignment="1">
      <alignment horizontal="center"/>
    </xf>
    <xf numFmtId="0" fontId="7" fillId="0" borderId="0" xfId="0" applyFont="1"/>
    <xf numFmtId="0" fontId="9" fillId="5" borderId="3" xfId="0" applyFont="1" applyFill="1" applyBorder="1" applyAlignment="1">
      <alignment vertical="center"/>
    </xf>
    <xf numFmtId="0" fontId="8" fillId="5" borderId="4" xfId="0" applyFont="1" applyFill="1" applyBorder="1" applyAlignment="1">
      <alignment vertical="center"/>
    </xf>
    <xf numFmtId="0" fontId="8" fillId="0" borderId="0" xfId="0" applyFont="1"/>
    <xf numFmtId="0" fontId="18" fillId="0" borderId="0" xfId="0" applyFont="1"/>
    <xf numFmtId="0" fontId="5" fillId="0" borderId="0" xfId="0" applyFont="1"/>
    <xf numFmtId="0" fontId="7" fillId="7" borderId="0" xfId="0" applyFont="1" applyFill="1" applyAlignment="1">
      <alignment horizontal="center" vertical="center"/>
    </xf>
    <xf numFmtId="0" fontId="21" fillId="10" borderId="8" xfId="0" applyFont="1" applyFill="1" applyBorder="1" applyAlignment="1">
      <alignment horizontal="center" vertical="center" wrapText="1"/>
    </xf>
    <xf numFmtId="0" fontId="21" fillId="11" borderId="8" xfId="0" applyFont="1" applyFill="1" applyBorder="1" applyAlignment="1">
      <alignment horizontal="center" vertical="center" wrapText="1"/>
    </xf>
    <xf numFmtId="49" fontId="14" fillId="0" borderId="0" xfId="0" applyNumberFormat="1" applyFont="1"/>
    <xf numFmtId="0" fontId="6" fillId="0" borderId="9" xfId="13" applyFont="1" applyBorder="1" applyAlignment="1">
      <alignment horizontal="left" vertical="center"/>
    </xf>
    <xf numFmtId="49" fontId="19" fillId="9" borderId="17" xfId="0" applyNumberFormat="1" applyFont="1" applyFill="1" applyBorder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9" borderId="0" xfId="0" applyFont="1" applyFill="1"/>
    <xf numFmtId="49" fontId="6" fillId="0" borderId="17" xfId="0" applyNumberFormat="1" applyFont="1" applyBorder="1" applyAlignment="1">
      <alignment horizontal="center" vertical="center"/>
    </xf>
    <xf numFmtId="49" fontId="26" fillId="0" borderId="9" xfId="0" applyNumberFormat="1" applyFont="1" applyBorder="1" applyAlignment="1">
      <alignment horizontal="left" vertical="top"/>
    </xf>
    <xf numFmtId="49" fontId="6" fillId="0" borderId="9" xfId="0" applyNumberFormat="1" applyFont="1" applyBorder="1" applyAlignment="1">
      <alignment horizontal="center" vertical="center"/>
    </xf>
    <xf numFmtId="49" fontId="22" fillId="0" borderId="9" xfId="0" applyNumberFormat="1" applyFont="1" applyBorder="1" applyAlignment="1">
      <alignment horizontal="center" vertical="center"/>
    </xf>
    <xf numFmtId="49" fontId="29" fillId="0" borderId="0" xfId="0" applyNumberFormat="1" applyFont="1"/>
    <xf numFmtId="49" fontId="6" fillId="0" borderId="17" xfId="0" applyNumberFormat="1" applyFont="1" applyBorder="1" applyAlignment="1">
      <alignment horizontal="center" vertical="center" wrapText="1"/>
    </xf>
    <xf numFmtId="0" fontId="6" fillId="12" borderId="12" xfId="12" applyFont="1" applyFill="1" applyBorder="1" applyAlignment="1">
      <alignment vertical="center" wrapText="1"/>
    </xf>
    <xf numFmtId="0" fontId="6" fillId="13" borderId="10" xfId="0" applyFont="1" applyFill="1" applyBorder="1" applyAlignment="1">
      <alignment horizontal="center" vertical="center" wrapText="1"/>
    </xf>
    <xf numFmtId="0" fontId="6" fillId="13" borderId="11" xfId="0" applyFont="1" applyFill="1" applyBorder="1" applyAlignment="1">
      <alignment horizontal="center" vertical="center" wrapText="1"/>
    </xf>
    <xf numFmtId="0" fontId="6" fillId="13" borderId="18" xfId="0" applyFont="1" applyFill="1" applyBorder="1" applyAlignment="1">
      <alignment horizontal="center" vertical="center" wrapText="1"/>
    </xf>
    <xf numFmtId="0" fontId="6" fillId="12" borderId="9" xfId="12" applyFont="1" applyFill="1" applyBorder="1" applyAlignment="1">
      <alignment vertical="center" wrapText="1"/>
    </xf>
    <xf numFmtId="0" fontId="6" fillId="13" borderId="13" xfId="0" applyFont="1" applyFill="1" applyBorder="1" applyAlignment="1">
      <alignment horizontal="center" vertical="center" wrapText="1"/>
    </xf>
    <xf numFmtId="0" fontId="6" fillId="12" borderId="5" xfId="12" applyFont="1" applyFill="1" applyBorder="1" applyAlignment="1">
      <alignment vertical="center" wrapText="1"/>
    </xf>
    <xf numFmtId="0" fontId="6" fillId="13" borderId="15" xfId="0" applyFont="1" applyFill="1" applyBorder="1" applyAlignment="1">
      <alignment horizontal="center" vertical="center" wrapText="1"/>
    </xf>
    <xf numFmtId="0" fontId="6" fillId="13" borderId="16" xfId="0" applyFont="1" applyFill="1" applyBorder="1" applyAlignment="1">
      <alignment horizontal="center" vertical="center" wrapText="1"/>
    </xf>
    <xf numFmtId="0" fontId="6" fillId="13" borderId="19" xfId="0" applyFont="1" applyFill="1" applyBorder="1" applyAlignment="1">
      <alignment horizontal="center" vertical="center" wrapText="1"/>
    </xf>
    <xf numFmtId="0" fontId="22" fillId="13" borderId="9" xfId="0" applyFont="1" applyFill="1" applyBorder="1" applyAlignment="1">
      <alignment vertical="center" wrapText="1"/>
    </xf>
    <xf numFmtId="0" fontId="6" fillId="13" borderId="9" xfId="0" applyFont="1" applyFill="1" applyBorder="1" applyAlignment="1">
      <alignment horizontal="center" vertical="center" wrapText="1"/>
    </xf>
    <xf numFmtId="0" fontId="6" fillId="13" borderId="9" xfId="0" quotePrefix="1" applyFont="1" applyFill="1" applyBorder="1" applyAlignment="1">
      <alignment horizontal="center" vertical="center" wrapText="1"/>
    </xf>
    <xf numFmtId="0" fontId="6" fillId="13" borderId="17" xfId="0" quotePrefix="1" applyFont="1" applyFill="1" applyBorder="1" applyAlignment="1">
      <alignment horizontal="center" vertical="center" wrapText="1"/>
    </xf>
    <xf numFmtId="0" fontId="6" fillId="13" borderId="17" xfId="0" applyFont="1" applyFill="1" applyBorder="1" applyAlignment="1">
      <alignment horizontal="center" vertical="center" wrapText="1"/>
    </xf>
    <xf numFmtId="0" fontId="22" fillId="13" borderId="9" xfId="0" applyFont="1" applyFill="1" applyBorder="1" applyAlignment="1">
      <alignment horizontal="center" vertical="center" wrapText="1"/>
    </xf>
    <xf numFmtId="0" fontId="22" fillId="13" borderId="9" xfId="0" quotePrefix="1" applyFont="1" applyFill="1" applyBorder="1" applyAlignment="1">
      <alignment horizontal="center" vertical="center" wrapText="1"/>
    </xf>
    <xf numFmtId="0" fontId="22" fillId="13" borderId="17" xfId="0" quotePrefix="1" applyFont="1" applyFill="1" applyBorder="1" applyAlignment="1">
      <alignment horizontal="center" vertical="center" wrapText="1"/>
    </xf>
    <xf numFmtId="0" fontId="22" fillId="13" borderId="17" xfId="0" applyFont="1" applyFill="1" applyBorder="1" applyAlignment="1">
      <alignment horizontal="center" vertical="center" wrapText="1"/>
    </xf>
    <xf numFmtId="0" fontId="22" fillId="13" borderId="6" xfId="0" applyFont="1" applyFill="1" applyBorder="1" applyAlignment="1">
      <alignment horizontal="left" vertical="center" wrapText="1"/>
    </xf>
    <xf numFmtId="49" fontId="6" fillId="4" borderId="9" xfId="0" applyNumberFormat="1" applyFont="1" applyFill="1" applyBorder="1" applyAlignment="1">
      <alignment vertical="center"/>
    </xf>
    <xf numFmtId="49" fontId="6" fillId="0" borderId="9" xfId="0" applyNumberFormat="1" applyFont="1" applyBorder="1" applyAlignment="1">
      <alignment vertical="center"/>
    </xf>
    <xf numFmtId="0" fontId="22" fillId="0" borderId="9" xfId="0" applyFont="1" applyBorder="1" applyAlignment="1">
      <alignment horizontal="left" vertical="center" wrapText="1"/>
    </xf>
    <xf numFmtId="0" fontId="18" fillId="0" borderId="9" xfId="0" applyFont="1" applyBorder="1" applyAlignment="1">
      <alignment vertical="top"/>
    </xf>
    <xf numFmtId="0" fontId="18" fillId="9" borderId="9" xfId="0" applyFont="1" applyFill="1" applyBorder="1"/>
    <xf numFmtId="0" fontId="18" fillId="0" borderId="9" xfId="0" applyFont="1" applyBorder="1"/>
    <xf numFmtId="49" fontId="6" fillId="6" borderId="6" xfId="0" applyNumberFormat="1" applyFont="1" applyFill="1" applyBorder="1" applyAlignment="1">
      <alignment horizontal="center" vertical="center" wrapText="1"/>
    </xf>
    <xf numFmtId="49" fontId="6" fillId="4" borderId="6" xfId="0" applyNumberFormat="1" applyFont="1" applyFill="1" applyBorder="1" applyAlignment="1">
      <alignment horizontal="center" vertical="center" wrapText="1"/>
    </xf>
    <xf numFmtId="49" fontId="6" fillId="0" borderId="6" xfId="0" applyNumberFormat="1" applyFont="1" applyBorder="1" applyAlignment="1">
      <alignment horizontal="center" vertical="center" wrapText="1"/>
    </xf>
    <xf numFmtId="49" fontId="6" fillId="0" borderId="2" xfId="0" applyNumberFormat="1" applyFont="1" applyBorder="1" applyAlignment="1">
      <alignment horizontal="center" vertical="center" wrapText="1"/>
    </xf>
    <xf numFmtId="0" fontId="22" fillId="0" borderId="6" xfId="0" applyFont="1" applyBorder="1" applyAlignment="1">
      <alignment horizontal="left" vertical="center" wrapText="1"/>
    </xf>
    <xf numFmtId="0" fontId="30" fillId="5" borderId="0" xfId="0" applyFont="1" applyFill="1" applyAlignment="1">
      <alignment horizontal="left" vertical="center"/>
    </xf>
    <xf numFmtId="49" fontId="17" fillId="2" borderId="0" xfId="0" applyNumberFormat="1" applyFont="1" applyFill="1" applyAlignment="1">
      <alignment horizontal="left" vertical="center"/>
    </xf>
    <xf numFmtId="0" fontId="18" fillId="0" borderId="0" xfId="0" applyFont="1" applyAlignment="1">
      <alignment horizontal="center"/>
    </xf>
    <xf numFmtId="0" fontId="5" fillId="5" borderId="7" xfId="0" applyFont="1" applyFill="1" applyBorder="1" applyAlignment="1">
      <alignment vertical="center"/>
    </xf>
    <xf numFmtId="0" fontId="31" fillId="0" borderId="0" xfId="0" applyFont="1" applyAlignment="1">
      <alignment horizontal="center"/>
    </xf>
    <xf numFmtId="0" fontId="32" fillId="0" borderId="0" xfId="0" applyFont="1" applyAlignment="1">
      <alignment horizontal="left" vertical="top"/>
    </xf>
    <xf numFmtId="0" fontId="33" fillId="0" borderId="9" xfId="13" applyFont="1" applyBorder="1" applyAlignment="1">
      <alignment horizontal="left" vertical="center"/>
    </xf>
    <xf numFmtId="49" fontId="33" fillId="0" borderId="9" xfId="0" applyNumberFormat="1" applyFont="1" applyBorder="1" applyAlignment="1">
      <alignment horizontal="center" vertical="center"/>
    </xf>
    <xf numFmtId="0" fontId="33" fillId="0" borderId="9" xfId="13" applyFont="1" applyBorder="1" applyAlignment="1">
      <alignment horizontal="center" vertical="center"/>
    </xf>
    <xf numFmtId="0" fontId="22" fillId="0" borderId="9" xfId="0" applyFont="1" applyBorder="1" applyAlignment="1">
      <alignment horizontal="center"/>
    </xf>
    <xf numFmtId="0" fontId="16" fillId="0" borderId="9" xfId="0" applyFont="1" applyBorder="1"/>
    <xf numFmtId="0" fontId="36" fillId="0" borderId="0" xfId="0" applyFont="1"/>
    <xf numFmtId="0" fontId="36" fillId="0" borderId="0" xfId="0" applyFont="1" applyAlignment="1">
      <alignment horizontal="center"/>
    </xf>
    <xf numFmtId="0" fontId="36" fillId="0" borderId="0" xfId="0" applyFont="1" applyAlignment="1">
      <alignment vertical="top"/>
    </xf>
    <xf numFmtId="0" fontId="30" fillId="5" borderId="0" xfId="0" applyFont="1" applyFill="1" applyAlignment="1">
      <alignment vertical="center"/>
    </xf>
    <xf numFmtId="0" fontId="22" fillId="0" borderId="9" xfId="0" applyFont="1" applyBorder="1" applyAlignment="1">
      <alignment horizontal="center" vertical="center" wrapText="1"/>
    </xf>
    <xf numFmtId="49" fontId="36" fillId="8" borderId="0" xfId="1" applyNumberFormat="1" applyFont="1" applyFill="1" applyAlignment="1">
      <alignment horizontal="center" vertical="center" wrapText="1"/>
    </xf>
    <xf numFmtId="0" fontId="34" fillId="0" borderId="9" xfId="0" applyFont="1" applyBorder="1" applyAlignment="1">
      <alignment horizontal="center"/>
    </xf>
    <xf numFmtId="0" fontId="33" fillId="0" borderId="0" xfId="0" applyFont="1"/>
    <xf numFmtId="0" fontId="6" fillId="0" borderId="9" xfId="13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22" fillId="0" borderId="5" xfId="0" applyFont="1" applyBorder="1" applyAlignment="1">
      <alignment horizontal="center" vertical="center" wrapText="1"/>
    </xf>
    <xf numFmtId="0" fontId="22" fillId="0" borderId="9" xfId="0" quotePrefix="1" applyFont="1" applyBorder="1" applyAlignment="1">
      <alignment horizontal="center" vertical="center" wrapText="1"/>
    </xf>
    <xf numFmtId="49" fontId="6" fillId="0" borderId="9" xfId="0" applyNumberFormat="1" applyFont="1" applyBorder="1" applyAlignment="1">
      <alignment horizontal="center" vertical="center" wrapText="1"/>
    </xf>
    <xf numFmtId="0" fontId="22" fillId="0" borderId="9" xfId="13" applyFont="1" applyBorder="1" applyAlignment="1">
      <alignment vertical="center"/>
    </xf>
    <xf numFmtId="0" fontId="34" fillId="0" borderId="9" xfId="13" applyFont="1" applyBorder="1" applyAlignment="1">
      <alignment horizontal="left" vertical="center"/>
    </xf>
    <xf numFmtId="0" fontId="22" fillId="0" borderId="9" xfId="13" applyFont="1" applyBorder="1" applyAlignment="1">
      <alignment horizontal="left" vertical="center"/>
    </xf>
    <xf numFmtId="0" fontId="22" fillId="0" borderId="9" xfId="0" applyFont="1" applyBorder="1" applyAlignment="1">
      <alignment horizontal="left"/>
    </xf>
    <xf numFmtId="49" fontId="22" fillId="0" borderId="9" xfId="13" applyNumberFormat="1" applyFont="1" applyBorder="1" applyAlignment="1">
      <alignment vertical="center"/>
    </xf>
    <xf numFmtId="0" fontId="34" fillId="0" borderId="9" xfId="0" applyFont="1" applyBorder="1" applyAlignment="1">
      <alignment horizontal="left"/>
    </xf>
    <xf numFmtId="0" fontId="22" fillId="0" borderId="9" xfId="13" quotePrefix="1" applyFont="1" applyBorder="1" applyAlignment="1">
      <alignment horizontal="left" vertical="center"/>
    </xf>
    <xf numFmtId="0" fontId="22" fillId="0" borderId="9" xfId="12" applyFont="1" applyBorder="1" applyAlignment="1">
      <alignment horizontal="left" vertical="center"/>
    </xf>
    <xf numFmtId="49" fontId="22" fillId="4" borderId="9" xfId="0" applyNumberFormat="1" applyFont="1" applyFill="1" applyBorder="1" applyAlignment="1">
      <alignment vertical="center"/>
    </xf>
    <xf numFmtId="49" fontId="17" fillId="0" borderId="9" xfId="0" applyNumberFormat="1" applyFont="1" applyBorder="1" applyAlignment="1">
      <alignment horizontal="left" vertical="top"/>
    </xf>
    <xf numFmtId="49" fontId="22" fillId="0" borderId="9" xfId="0" applyNumberFormat="1" applyFont="1" applyBorder="1" applyAlignment="1">
      <alignment vertical="center"/>
    </xf>
    <xf numFmtId="0" fontId="16" fillId="0" borderId="9" xfId="0" applyFont="1" applyBorder="1" applyAlignment="1">
      <alignment vertical="top"/>
    </xf>
    <xf numFmtId="0" fontId="16" fillId="0" borderId="9" xfId="0" applyFont="1" applyBorder="1" applyAlignment="1">
      <alignment horizontal="center" vertical="top"/>
    </xf>
    <xf numFmtId="0" fontId="22" fillId="14" borderId="9" xfId="0" applyFont="1" applyFill="1" applyBorder="1" applyAlignment="1">
      <alignment horizontal="center" vertical="center" wrapText="1"/>
    </xf>
    <xf numFmtId="0" fontId="22" fillId="14" borderId="9" xfId="0" quotePrefix="1" applyFont="1" applyFill="1" applyBorder="1" applyAlignment="1">
      <alignment horizontal="center" vertical="center" wrapText="1"/>
    </xf>
    <xf numFmtId="0" fontId="22" fillId="14" borderId="9" xfId="0" applyFont="1" applyFill="1" applyBorder="1" applyAlignment="1">
      <alignment horizontal="left" vertical="center" wrapText="1"/>
    </xf>
    <xf numFmtId="0" fontId="4" fillId="9" borderId="9" xfId="0" applyFont="1" applyFill="1" applyBorder="1"/>
    <xf numFmtId="0" fontId="4" fillId="0" borderId="9" xfId="0" applyFont="1" applyBorder="1"/>
    <xf numFmtId="0" fontId="4" fillId="0" borderId="9" xfId="0" applyFont="1" applyBorder="1" applyAlignment="1">
      <alignment horizontal="center"/>
    </xf>
    <xf numFmtId="0" fontId="6" fillId="0" borderId="9" xfId="0" applyFont="1" applyBorder="1"/>
    <xf numFmtId="0" fontId="6" fillId="14" borderId="9" xfId="0" applyFont="1" applyFill="1" applyBorder="1" applyAlignment="1">
      <alignment horizontal="center"/>
    </xf>
    <xf numFmtId="0" fontId="33" fillId="14" borderId="9" xfId="0" applyFont="1" applyFill="1" applyBorder="1" applyAlignment="1">
      <alignment horizontal="center"/>
    </xf>
    <xf numFmtId="0" fontId="37" fillId="0" borderId="9" xfId="12" applyFont="1" applyBorder="1" applyAlignment="1">
      <alignment horizontal="left" vertical="center"/>
    </xf>
    <xf numFmtId="0" fontId="37" fillId="0" borderId="9" xfId="0" applyFont="1" applyBorder="1" applyAlignment="1">
      <alignment horizontal="center"/>
    </xf>
    <xf numFmtId="49" fontId="22" fillId="14" borderId="9" xfId="13" applyNumberFormat="1" applyFont="1" applyFill="1" applyBorder="1" applyAlignment="1">
      <alignment vertical="center"/>
    </xf>
    <xf numFmtId="0" fontId="8" fillId="5" borderId="7" xfId="0" applyFont="1" applyFill="1" applyBorder="1" applyAlignment="1">
      <alignment vertical="center"/>
    </xf>
    <xf numFmtId="0" fontId="16" fillId="10" borderId="9" xfId="0" applyFont="1" applyFill="1" applyBorder="1" applyAlignment="1">
      <alignment horizontal="center" vertical="center" wrapText="1"/>
    </xf>
    <xf numFmtId="0" fontId="16" fillId="10" borderId="9" xfId="0" applyFont="1" applyFill="1" applyBorder="1" applyAlignment="1">
      <alignment vertical="center" wrapText="1"/>
    </xf>
    <xf numFmtId="0" fontId="24" fillId="10" borderId="9" xfId="0" applyFont="1" applyFill="1" applyBorder="1" applyAlignment="1">
      <alignment horizontal="left" vertical="center" wrapText="1"/>
    </xf>
    <xf numFmtId="0" fontId="6" fillId="12" borderId="9" xfId="0" applyFont="1" applyFill="1" applyBorder="1" applyAlignment="1">
      <alignment horizontal="center" vertical="center" wrapText="1"/>
    </xf>
    <xf numFmtId="49" fontId="6" fillId="6" borderId="9" xfId="0" applyNumberFormat="1" applyFont="1" applyFill="1" applyBorder="1" applyAlignment="1">
      <alignment horizontal="center" vertical="center" wrapText="1"/>
    </xf>
    <xf numFmtId="49" fontId="6" fillId="4" borderId="9" xfId="0" applyNumberFormat="1" applyFont="1" applyFill="1" applyBorder="1" applyAlignment="1">
      <alignment horizontal="center" vertical="center" wrapText="1"/>
    </xf>
    <xf numFmtId="0" fontId="4" fillId="9" borderId="9" xfId="0" applyFont="1" applyFill="1" applyBorder="1" applyAlignment="1">
      <alignment horizontal="left" vertical="top" wrapText="1"/>
    </xf>
    <xf numFmtId="49" fontId="6" fillId="9" borderId="9" xfId="0" applyNumberFormat="1" applyFont="1" applyFill="1" applyBorder="1" applyAlignment="1">
      <alignment vertical="center"/>
    </xf>
    <xf numFmtId="49" fontId="6" fillId="9" borderId="9" xfId="0" applyNumberFormat="1" applyFont="1" applyFill="1" applyBorder="1" applyAlignment="1">
      <alignment horizontal="center" vertical="center"/>
    </xf>
    <xf numFmtId="49" fontId="19" fillId="9" borderId="9" xfId="0" applyNumberFormat="1" applyFont="1" applyFill="1" applyBorder="1" applyAlignment="1">
      <alignment horizontal="center" vertical="center"/>
    </xf>
    <xf numFmtId="0" fontId="22" fillId="0" borderId="9" xfId="0" applyFont="1" applyBorder="1"/>
    <xf numFmtId="0" fontId="35" fillId="0" borderId="9" xfId="0" applyFont="1" applyBorder="1"/>
    <xf numFmtId="0" fontId="4" fillId="7" borderId="0" xfId="0" applyFont="1" applyFill="1" applyAlignment="1">
      <alignment horizontal="center" vertical="center"/>
    </xf>
    <xf numFmtId="0" fontId="30" fillId="5" borderId="0" xfId="0" applyFont="1" applyFill="1" applyAlignment="1">
      <alignment horizontal="left" vertical="center"/>
    </xf>
    <xf numFmtId="49" fontId="17" fillId="2" borderId="0" xfId="0" applyNumberFormat="1" applyFont="1" applyFill="1" applyAlignment="1">
      <alignment horizontal="left" vertical="center"/>
    </xf>
    <xf numFmtId="0" fontId="22" fillId="13" borderId="5" xfId="0" applyFont="1" applyFill="1" applyBorder="1" applyAlignment="1">
      <alignment horizontal="left" vertical="center" wrapText="1"/>
    </xf>
    <xf numFmtId="0" fontId="22" fillId="13" borderId="14" xfId="0" applyFont="1" applyFill="1" applyBorder="1" applyAlignment="1">
      <alignment horizontal="left" vertical="center" wrapText="1"/>
    </xf>
    <xf numFmtId="0" fontId="22" fillId="13" borderId="6" xfId="0" applyFont="1" applyFill="1" applyBorder="1" applyAlignment="1">
      <alignment horizontal="left" vertical="center" wrapText="1"/>
    </xf>
    <xf numFmtId="49" fontId="36" fillId="3" borderId="5" xfId="1" applyNumberFormat="1" applyFont="1" applyFill="1" applyBorder="1" applyAlignment="1">
      <alignment horizontal="center" vertical="center" wrapText="1"/>
    </xf>
    <xf numFmtId="49" fontId="36" fillId="3" borderId="6" xfId="1" applyNumberFormat="1" applyFont="1" applyFill="1" applyBorder="1" applyAlignment="1">
      <alignment horizontal="center" vertical="center" wrapText="1"/>
    </xf>
  </cellXfs>
  <cellStyles count="16">
    <cellStyle name="Nor}al" xfId="6" xr:uid="{00000000-0005-0000-0000-000000000000}"/>
    <cellStyle name="Nor}al 2" xfId="7" xr:uid="{00000000-0005-0000-0000-000001000000}"/>
    <cellStyle name="Nor}al 2 2" xfId="8" xr:uid="{00000000-0005-0000-0000-000002000000}"/>
    <cellStyle name="Nor}al 3" xfId="9" xr:uid="{00000000-0005-0000-0000-000003000000}"/>
    <cellStyle name="Normal_FI Job Roles_Foxconn Users - Job Roles - Master Copy" xfId="1" xr:uid="{00000000-0005-0000-0000-000005000000}"/>
    <cellStyle name="一般" xfId="0" builtinId="0"/>
    <cellStyle name="一般 2" xfId="10" xr:uid="{00000000-0005-0000-0000-000007000000}"/>
    <cellStyle name="一般 2 2" xfId="11" xr:uid="{00000000-0005-0000-0000-000008000000}"/>
    <cellStyle name="一般 3" xfId="12" xr:uid="{00000000-0005-0000-0000-000009000000}"/>
    <cellStyle name="一般 4" xfId="13" xr:uid="{00000000-0005-0000-0000-00000A000000}"/>
    <cellStyle name="一般 5" xfId="5" xr:uid="{00000000-0005-0000-0000-00000B000000}"/>
    <cellStyle name="一般 6" xfId="4" xr:uid="{00000000-0005-0000-0000-00000C000000}"/>
    <cellStyle name="一般 7" xfId="14" xr:uid="{00000000-0005-0000-0000-00000D000000}"/>
    <cellStyle name="一般 8" xfId="15" xr:uid="{53C3FE6F-60AF-4F46-B74F-F56455D3B997}"/>
    <cellStyle name="標題 1 1" xfId="2" xr:uid="{00000000-0005-0000-0000-00000F000000}"/>
    <cellStyle name="標題 5" xfId="3" xr:uid="{00000000-0005-0000-0000-000010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33CC"/>
      <color rgb="FFFEF1E6"/>
      <color rgb="FFFFFFCC"/>
      <color rgb="FFCCECFF"/>
      <color rgb="FFCCFFCC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trlProps/ctrlProp1.xml><?xml version="1.0" encoding="utf-8"?>
<formControlPr xmlns="http://schemas.microsoft.com/office/spreadsheetml/2009/9/main" objectType="CheckBox" lockText="1"/>
</file>

<file path=xl/ctrlProps/ctrlProp2.xml><?xml version="1.0" encoding="utf-8"?>
<formControlPr xmlns="http://schemas.microsoft.com/office/spreadsheetml/2009/9/main" objectType="CheckBox" checked="Checked" lockText="1"/>
</file>

<file path=xl/ctrlProps/ctrlProp3.xml><?xml version="1.0" encoding="utf-8"?>
<formControlPr xmlns="http://schemas.microsoft.com/office/spreadsheetml/2009/9/main" objectType="CheckBox" lockText="1"/>
</file>

<file path=xl/ctrlProps/ctrlProp4.xml><?xml version="1.0" encoding="utf-8"?>
<formControlPr xmlns="http://schemas.microsoft.com/office/spreadsheetml/2009/9/main" objectType="CheckBox" checked="Checked" lockText="1"/>
</file>

<file path=xl/ctrlProps/ctrlProp5.xml><?xml version="1.0" encoding="utf-8"?>
<formControlPr xmlns="http://schemas.microsoft.com/office/spreadsheetml/2009/9/main" objectType="CheckBox" lockText="1"/>
</file>

<file path=xl/ctrlProps/ctrlProp6.xml><?xml version="1.0" encoding="utf-8"?>
<formControlPr xmlns="http://schemas.microsoft.com/office/spreadsheetml/2009/9/main" objectType="CheckBox" checked="Checked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114300</xdr:colOff>
      <xdr:row>0</xdr:row>
      <xdr:rowOff>47625</xdr:rowOff>
    </xdr:from>
    <xdr:to>
      <xdr:col>39</xdr:col>
      <xdr:colOff>38100</xdr:colOff>
      <xdr:row>0</xdr:row>
      <xdr:rowOff>228600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6653"/>
        <a:stretch>
          <a:fillRect/>
        </a:stretch>
      </xdr:blipFill>
      <xdr:spPr bwMode="auto">
        <a:xfrm>
          <a:off x="29254450" y="47625"/>
          <a:ext cx="201930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790575</xdr:colOff>
      <xdr:row>0</xdr:row>
      <xdr:rowOff>38100</xdr:rowOff>
    </xdr:from>
    <xdr:to>
      <xdr:col>7</xdr:col>
      <xdr:colOff>1390650</xdr:colOff>
      <xdr:row>0</xdr:row>
      <xdr:rowOff>219075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6653"/>
        <a:stretch>
          <a:fillRect/>
        </a:stretch>
      </xdr:blipFill>
      <xdr:spPr bwMode="auto">
        <a:xfrm>
          <a:off x="7851775" y="38100"/>
          <a:ext cx="6000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266700</xdr:colOff>
          <xdr:row>2</xdr:row>
          <xdr:rowOff>0</xdr:rowOff>
        </xdr:from>
        <xdr:to>
          <xdr:col>1</xdr:col>
          <xdr:colOff>981075</xdr:colOff>
          <xdr:row>3</xdr:row>
          <xdr:rowOff>38100</xdr:rowOff>
        </xdr:to>
        <xdr:sp macro="" textlink="">
          <xdr:nvSpPr>
            <xdr:cNvPr id="9217" name="Check Box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新細明體"/>
                  <a:ea typeface="新細明體"/>
                </a:rPr>
                <a:t>確認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</xdr:colOff>
          <xdr:row>2</xdr:row>
          <xdr:rowOff>0</xdr:rowOff>
        </xdr:from>
        <xdr:to>
          <xdr:col>1</xdr:col>
          <xdr:colOff>371475</xdr:colOff>
          <xdr:row>3</xdr:row>
          <xdr:rowOff>38100</xdr:rowOff>
        </xdr:to>
        <xdr:sp macro="" textlink="">
          <xdr:nvSpPr>
            <xdr:cNvPr id="9218" name="Check Box 2" hidden="1">
              <a:extLst>
                <a:ext uri="{63B3BB69-23CF-44E3-9099-C40C66FF867C}">
                  <a14:compatExt spid="_x0000_s9218"/>
                </a:ext>
                <a:ext uri="{FF2B5EF4-FFF2-40B4-BE49-F238E27FC236}">
                  <a16:creationId xmlns:a16="http://schemas.microsoft.com/office/drawing/2014/main" id="{00000000-0008-0000-0000-00000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新細明體"/>
                  <a:ea typeface="新細明體"/>
                </a:rPr>
                <a:t>草稿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266700</xdr:colOff>
          <xdr:row>2</xdr:row>
          <xdr:rowOff>0</xdr:rowOff>
        </xdr:from>
        <xdr:to>
          <xdr:col>1</xdr:col>
          <xdr:colOff>981075</xdr:colOff>
          <xdr:row>3</xdr:row>
          <xdr:rowOff>38100</xdr:rowOff>
        </xdr:to>
        <xdr:sp macro="" textlink="">
          <xdr:nvSpPr>
            <xdr:cNvPr id="3085" name="Check Box 1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00000000-0008-0000-0100-00000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新細明體"/>
                  <a:ea typeface="新細明體"/>
                </a:rPr>
                <a:t>確認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</xdr:colOff>
          <xdr:row>2</xdr:row>
          <xdr:rowOff>0</xdr:rowOff>
        </xdr:from>
        <xdr:to>
          <xdr:col>1</xdr:col>
          <xdr:colOff>371475</xdr:colOff>
          <xdr:row>3</xdr:row>
          <xdr:rowOff>38100</xdr:rowOff>
        </xdr:to>
        <xdr:sp macro="" textlink="">
          <xdr:nvSpPr>
            <xdr:cNvPr id="3086" name="Check Box 2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1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新細明體"/>
                  <a:ea typeface="新細明體"/>
                </a:rPr>
                <a:t>草稿</a:t>
              </a:r>
            </a:p>
          </xdr:txBody>
        </xdr:sp>
        <xdr:clientData/>
      </xdr:twoCellAnchor>
    </mc:Choice>
    <mc:Fallback/>
  </mc:AlternateContent>
  <xdr:twoCellAnchor>
    <xdr:from>
      <xdr:col>7</xdr:col>
      <xdr:colOff>790575</xdr:colOff>
      <xdr:row>0</xdr:row>
      <xdr:rowOff>38100</xdr:rowOff>
    </xdr:from>
    <xdr:to>
      <xdr:col>7</xdr:col>
      <xdr:colOff>1390650</xdr:colOff>
      <xdr:row>0</xdr:row>
      <xdr:rowOff>219075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6653"/>
        <a:stretch>
          <a:fillRect/>
        </a:stretch>
      </xdr:blipFill>
      <xdr:spPr bwMode="auto">
        <a:xfrm>
          <a:off x="8359775" y="38100"/>
          <a:ext cx="6000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790575</xdr:colOff>
      <xdr:row>0</xdr:row>
      <xdr:rowOff>38100</xdr:rowOff>
    </xdr:from>
    <xdr:to>
      <xdr:col>8</xdr:col>
      <xdr:colOff>0</xdr:colOff>
      <xdr:row>0</xdr:row>
      <xdr:rowOff>219075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6653"/>
        <a:stretch>
          <a:fillRect/>
        </a:stretch>
      </xdr:blipFill>
      <xdr:spPr bwMode="auto">
        <a:xfrm>
          <a:off x="8876242" y="38100"/>
          <a:ext cx="9842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349250</xdr:colOff>
      <xdr:row>3</xdr:row>
      <xdr:rowOff>171450</xdr:rowOff>
    </xdr:to>
    <xdr:pic>
      <xdr:nvPicPr>
        <xdr:cNvPr id="3" name="Picture 103" descr="認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666750"/>
          <a:ext cx="3524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190500</xdr:colOff>
      <xdr:row>0</xdr:row>
      <xdr:rowOff>38100</xdr:rowOff>
    </xdr:from>
    <xdr:to>
      <xdr:col>5</xdr:col>
      <xdr:colOff>800100</xdr:colOff>
      <xdr:row>0</xdr:row>
      <xdr:rowOff>219075</xdr:rowOff>
    </xdr:to>
    <xdr:pic>
      <xdr:nvPicPr>
        <xdr:cNvPr id="7" name="Picture 4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r="6653"/>
        <a:stretch>
          <a:fillRect/>
        </a:stretch>
      </xdr:blipFill>
      <xdr:spPr bwMode="auto">
        <a:xfrm>
          <a:off x="5476875" y="38100"/>
          <a:ext cx="60960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266700</xdr:colOff>
          <xdr:row>2</xdr:row>
          <xdr:rowOff>0</xdr:rowOff>
        </xdr:from>
        <xdr:to>
          <xdr:col>1</xdr:col>
          <xdr:colOff>981075</xdr:colOff>
          <xdr:row>3</xdr:row>
          <xdr:rowOff>0</xdr:rowOff>
        </xdr:to>
        <xdr:sp macro="" textlink="">
          <xdr:nvSpPr>
            <xdr:cNvPr id="8206" name="Check Box 1" hidden="1">
              <a:extLst>
                <a:ext uri="{63B3BB69-23CF-44E3-9099-C40C66FF867C}">
                  <a14:compatExt spid="_x0000_s8206"/>
                </a:ext>
                <a:ext uri="{FF2B5EF4-FFF2-40B4-BE49-F238E27FC236}">
                  <a16:creationId xmlns:a16="http://schemas.microsoft.com/office/drawing/2014/main" id="{00000000-0008-0000-0200-00000E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新細明體"/>
                  <a:ea typeface="新細明體"/>
                </a:rPr>
                <a:t>確認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</xdr:colOff>
          <xdr:row>2</xdr:row>
          <xdr:rowOff>0</xdr:rowOff>
        </xdr:from>
        <xdr:to>
          <xdr:col>1</xdr:col>
          <xdr:colOff>371475</xdr:colOff>
          <xdr:row>3</xdr:row>
          <xdr:rowOff>0</xdr:rowOff>
        </xdr:to>
        <xdr:sp macro="" textlink="">
          <xdr:nvSpPr>
            <xdr:cNvPr id="8207" name="Check Box 2" hidden="1">
              <a:extLst>
                <a:ext uri="{63B3BB69-23CF-44E3-9099-C40C66FF867C}">
                  <a14:compatExt spid="_x0000_s8207"/>
                </a:ext>
                <a:ext uri="{FF2B5EF4-FFF2-40B4-BE49-F238E27FC236}">
                  <a16:creationId xmlns:a16="http://schemas.microsoft.com/office/drawing/2014/main" id="{00000000-0008-0000-0200-00000F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TW" altLang="en-US" sz="900" b="0" i="0" u="none" strike="noStrike" baseline="0">
                  <a:solidFill>
                    <a:srgbClr val="000000"/>
                  </a:solidFill>
                  <a:latin typeface="新細明體"/>
                  <a:ea typeface="新細明體"/>
                </a:rPr>
                <a:t>草稿</a:t>
              </a:r>
            </a:p>
          </xdr:txBody>
        </xdr:sp>
        <xdr:clientData/>
      </xdr:twoCellAnchor>
    </mc:Choice>
    <mc:Fallback/>
  </mc:AlternateContent>
  <xdr:twoCellAnchor editAs="oneCell">
    <xdr:from>
      <xdr:col>0</xdr:col>
      <xdr:colOff>0</xdr:colOff>
      <xdr:row>3</xdr:row>
      <xdr:rowOff>0</xdr:rowOff>
    </xdr:from>
    <xdr:to>
      <xdr:col>0</xdr:col>
      <xdr:colOff>349250</xdr:colOff>
      <xdr:row>3</xdr:row>
      <xdr:rowOff>171450</xdr:rowOff>
    </xdr:to>
    <xdr:pic>
      <xdr:nvPicPr>
        <xdr:cNvPr id="11" name="Picture 103" descr="認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666750"/>
          <a:ext cx="3524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352425</xdr:colOff>
      <xdr:row>3</xdr:row>
      <xdr:rowOff>0</xdr:rowOff>
    </xdr:from>
    <xdr:to>
      <xdr:col>1</xdr:col>
      <xdr:colOff>44450</xdr:colOff>
      <xdr:row>3</xdr:row>
      <xdr:rowOff>171450</xdr:rowOff>
    </xdr:to>
    <xdr:pic>
      <xdr:nvPicPr>
        <xdr:cNvPr id="12" name="Picture 104" descr="稿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52425" y="666750"/>
          <a:ext cx="571500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790575</xdr:colOff>
      <xdr:row>0</xdr:row>
      <xdr:rowOff>38100</xdr:rowOff>
    </xdr:from>
    <xdr:to>
      <xdr:col>6</xdr:col>
      <xdr:colOff>1390650</xdr:colOff>
      <xdr:row>0</xdr:row>
      <xdr:rowOff>219075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r="6653"/>
        <a:stretch>
          <a:fillRect/>
        </a:stretch>
      </xdr:blipFill>
      <xdr:spPr bwMode="auto">
        <a:xfrm>
          <a:off x="8359775" y="38100"/>
          <a:ext cx="6000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44450</xdr:colOff>
      <xdr:row>1</xdr:row>
      <xdr:rowOff>31750</xdr:rowOff>
    </xdr:from>
    <xdr:to>
      <xdr:col>3</xdr:col>
      <xdr:colOff>52251</xdr:colOff>
      <xdr:row>9</xdr:row>
      <xdr:rowOff>165100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450" y="228600"/>
          <a:ext cx="2293801" cy="1708150"/>
        </a:xfrm>
        <a:prstGeom prst="rect">
          <a:avLst/>
        </a:prstGeom>
      </xdr:spPr>
    </xdr:pic>
    <xdr:clientData/>
  </xdr:twoCellAnchor>
  <xdr:twoCellAnchor editAs="oneCell">
    <xdr:from>
      <xdr:col>4</xdr:col>
      <xdr:colOff>19051</xdr:colOff>
      <xdr:row>1</xdr:row>
      <xdr:rowOff>31750</xdr:rowOff>
    </xdr:from>
    <xdr:to>
      <xdr:col>8</xdr:col>
      <xdr:colOff>622301</xdr:colOff>
      <xdr:row>9</xdr:row>
      <xdr:rowOff>75480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67051" y="228600"/>
          <a:ext cx="3651250" cy="16185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4.xml"/><Relationship Id="rId4" Type="http://schemas.openxmlformats.org/officeDocument/2006/relationships/ctrlProp" Target="../ctrlProps/ctrlProp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ctrlProp" Target="../ctrlProps/ctrlProp6.xml"/><Relationship Id="rId4" Type="http://schemas.openxmlformats.org/officeDocument/2006/relationships/ctrlProp" Target="../ctrlProps/ctrlProp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1F94F-4AFC-45D4-B912-CE8E73D21497}">
  <sheetPr>
    <tabColor theme="5" tint="0.39997558519241921"/>
  </sheetPr>
  <dimension ref="A1:AN36"/>
  <sheetViews>
    <sheetView zoomScale="90" zoomScaleNormal="90" zoomScalePageLayoutView="140" workbookViewId="0">
      <selection activeCell="D5" sqref="D5"/>
    </sheetView>
  </sheetViews>
  <sheetFormatPr defaultColWidth="8.44140625" defaultRowHeight="15.75"/>
  <cols>
    <col min="1" max="1" width="4.33203125" style="6" customWidth="1"/>
    <col min="2" max="2" width="7.6640625" style="6" customWidth="1"/>
    <col min="3" max="3" width="10" style="6" customWidth="1"/>
    <col min="4" max="4" width="13.33203125" style="6" customWidth="1"/>
    <col min="5" max="5" width="15.33203125" style="6" customWidth="1"/>
    <col min="6" max="6" width="17.6640625" style="6" customWidth="1"/>
    <col min="7" max="7" width="17.44140625" style="6" customWidth="1"/>
    <col min="8" max="8" width="35.44140625" style="6" customWidth="1"/>
    <col min="9" max="9" width="13.6640625" style="6" customWidth="1"/>
    <col min="10" max="16384" width="8.44140625" style="6"/>
  </cols>
  <sheetData>
    <row r="1" spans="1:40" ht="18.75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</row>
    <row r="2" spans="1:40" s="9" customFormat="1" ht="17.25">
      <c r="A2" s="7" t="s">
        <v>1</v>
      </c>
      <c r="B2" s="107"/>
      <c r="C2" s="107"/>
      <c r="D2" s="107"/>
      <c r="E2" s="107"/>
      <c r="F2" s="107"/>
      <c r="G2" s="107"/>
      <c r="H2" s="8"/>
      <c r="I2" s="8"/>
    </row>
    <row r="3" spans="1:40">
      <c r="A3" s="12"/>
      <c r="B3" s="12"/>
      <c r="C3" s="12"/>
      <c r="D3" s="12"/>
      <c r="E3" s="12"/>
      <c r="F3" s="12"/>
      <c r="G3" s="12"/>
      <c r="H3" s="12"/>
      <c r="I3" s="12"/>
    </row>
    <row r="4" spans="1:40" s="5" customFormat="1">
      <c r="A4" s="14"/>
      <c r="B4" s="14" t="s">
        <v>2</v>
      </c>
      <c r="C4" s="14" t="s">
        <v>3</v>
      </c>
      <c r="D4" s="14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14" t="s">
        <v>9</v>
      </c>
    </row>
    <row r="5" spans="1:40" s="5" customFormat="1" ht="78" customHeight="1">
      <c r="A5" s="13" t="s">
        <v>10</v>
      </c>
      <c r="B5" s="108" t="s">
        <v>11</v>
      </c>
      <c r="C5" s="108" t="s">
        <v>12</v>
      </c>
      <c r="D5" s="108" t="s">
        <v>13</v>
      </c>
      <c r="E5" s="109" t="s">
        <v>14</v>
      </c>
      <c r="F5" s="110" t="s">
        <v>15</v>
      </c>
      <c r="G5" s="108"/>
      <c r="H5" s="108"/>
      <c r="I5" s="108"/>
    </row>
    <row r="6" spans="1:40" s="5" customFormat="1">
      <c r="A6" s="108" t="s">
        <v>16</v>
      </c>
      <c r="B6" s="111">
        <v>1</v>
      </c>
      <c r="C6" s="111">
        <v>2</v>
      </c>
      <c r="D6" s="111">
        <v>4</v>
      </c>
      <c r="E6" s="111">
        <v>3</v>
      </c>
      <c r="F6" s="111">
        <v>2</v>
      </c>
      <c r="G6" s="111"/>
      <c r="H6" s="111"/>
      <c r="I6" s="111"/>
    </row>
    <row r="7" spans="1:40" s="5" customFormat="1">
      <c r="A7" s="79"/>
      <c r="B7" s="72" t="s">
        <v>17</v>
      </c>
      <c r="C7" s="72" t="s">
        <v>18</v>
      </c>
      <c r="D7" s="80" t="s">
        <v>19</v>
      </c>
      <c r="E7" s="72" t="s">
        <v>20</v>
      </c>
      <c r="F7" s="80" t="s">
        <v>21</v>
      </c>
      <c r="G7" s="48" t="str">
        <f>_xlfn.CONCAT(B7,"-",C7,"-",D7,"-",E7,"-",F7)</f>
        <v>Z-CX-ALL0-VLT-01</v>
      </c>
      <c r="H7" s="48" t="s">
        <v>22</v>
      </c>
      <c r="I7" s="48"/>
    </row>
    <row r="8" spans="1:40" s="5" customFormat="1">
      <c r="A8" s="79"/>
      <c r="B8" s="72" t="s">
        <v>17</v>
      </c>
      <c r="C8" s="72" t="s">
        <v>18</v>
      </c>
      <c r="D8" s="80" t="s">
        <v>19</v>
      </c>
      <c r="E8" s="72" t="s">
        <v>20</v>
      </c>
      <c r="F8" s="80" t="s">
        <v>23</v>
      </c>
      <c r="G8" s="48" t="str">
        <f t="shared" ref="G8:G10" si="0">_xlfn.CONCAT(B8,"-",C8,"-",D8,"-",E8,"-",F8)</f>
        <v>Z-CX-ALL0-VLT-02</v>
      </c>
      <c r="H8" s="48" t="s">
        <v>24</v>
      </c>
      <c r="I8" s="48"/>
    </row>
    <row r="9" spans="1:40" s="5" customFormat="1">
      <c r="A9" s="72"/>
      <c r="B9" s="72" t="s">
        <v>17</v>
      </c>
      <c r="C9" s="72" t="s">
        <v>18</v>
      </c>
      <c r="D9" s="80" t="s">
        <v>19</v>
      </c>
      <c r="E9" s="72" t="s">
        <v>25</v>
      </c>
      <c r="F9" s="80" t="s">
        <v>21</v>
      </c>
      <c r="G9" s="48" t="str">
        <f t="shared" si="0"/>
        <v>Z-CX-ALL0-MOD-01</v>
      </c>
      <c r="H9" s="48" t="s">
        <v>26</v>
      </c>
      <c r="I9" s="48"/>
    </row>
    <row r="10" spans="1:40" s="5" customFormat="1">
      <c r="A10" s="72"/>
      <c r="B10" s="72" t="s">
        <v>17</v>
      </c>
      <c r="C10" s="72" t="s">
        <v>18</v>
      </c>
      <c r="D10" s="80" t="s">
        <v>19</v>
      </c>
      <c r="E10" s="72" t="s">
        <v>25</v>
      </c>
      <c r="F10" s="80" t="s">
        <v>23</v>
      </c>
      <c r="G10" s="48" t="str">
        <f t="shared" si="0"/>
        <v>Z-CX-ALL0-MOD-02</v>
      </c>
      <c r="H10" s="48" t="s">
        <v>27</v>
      </c>
      <c r="I10" s="48"/>
    </row>
    <row r="11" spans="1:40">
      <c r="A11" s="72"/>
      <c r="B11" s="72" t="s">
        <v>17</v>
      </c>
      <c r="C11" s="72" t="s">
        <v>18</v>
      </c>
      <c r="D11" s="80" t="s">
        <v>28</v>
      </c>
      <c r="E11" s="72" t="s">
        <v>29</v>
      </c>
      <c r="F11" s="80" t="s">
        <v>21</v>
      </c>
      <c r="G11" s="48" t="str">
        <f t="shared" ref="G11:G12" si="1">_xlfn.CONCAT(B11,"-",C11,"-",D11,"-",E11,"-",F11)</f>
        <v>Z-CX-ALL0-PPL-01</v>
      </c>
      <c r="H11" s="48" t="s">
        <v>30</v>
      </c>
      <c r="I11" s="48"/>
    </row>
    <row r="12" spans="1:40">
      <c r="A12" s="72"/>
      <c r="B12" s="72" t="s">
        <v>17</v>
      </c>
      <c r="C12" s="72" t="s">
        <v>18</v>
      </c>
      <c r="D12" s="80" t="s">
        <v>28</v>
      </c>
      <c r="E12" s="72" t="s">
        <v>29</v>
      </c>
      <c r="F12" s="80" t="s">
        <v>23</v>
      </c>
      <c r="G12" s="48" t="str">
        <f t="shared" si="1"/>
        <v>Z-CX-ALL0-PPL-02</v>
      </c>
      <c r="H12" s="48" t="s">
        <v>31</v>
      </c>
      <c r="I12" s="48"/>
    </row>
    <row r="13" spans="1:40">
      <c r="A13" s="72"/>
      <c r="B13" s="72" t="s">
        <v>17</v>
      </c>
      <c r="C13" s="72" t="s">
        <v>18</v>
      </c>
      <c r="D13" s="80" t="s">
        <v>28</v>
      </c>
      <c r="E13" s="72" t="s">
        <v>29</v>
      </c>
      <c r="F13" s="80" t="s">
        <v>32</v>
      </c>
      <c r="G13" s="48" t="str">
        <f t="shared" ref="G13" si="2">_xlfn.CONCAT(B13,"-",C13,"-",D13,"-",E13,"-",F13)</f>
        <v>Z-CX-ALL0-PPL-09</v>
      </c>
      <c r="H13" s="48" t="s">
        <v>33</v>
      </c>
      <c r="I13" s="48"/>
    </row>
    <row r="14" spans="1:40">
      <c r="A14" s="72"/>
      <c r="B14" s="72" t="s">
        <v>17</v>
      </c>
      <c r="C14" s="72" t="s">
        <v>18</v>
      </c>
      <c r="D14" s="80" t="s">
        <v>28</v>
      </c>
      <c r="E14" s="72" t="s">
        <v>29</v>
      </c>
      <c r="F14" s="80" t="s">
        <v>34</v>
      </c>
      <c r="G14" s="48" t="s">
        <v>35</v>
      </c>
      <c r="H14" s="48" t="s">
        <v>36</v>
      </c>
      <c r="I14" s="48"/>
    </row>
    <row r="15" spans="1:40">
      <c r="A15" s="72"/>
      <c r="B15" s="72" t="s">
        <v>17</v>
      </c>
      <c r="C15" s="72" t="s">
        <v>18</v>
      </c>
      <c r="D15" s="80" t="s">
        <v>28</v>
      </c>
      <c r="E15" s="72" t="s">
        <v>29</v>
      </c>
      <c r="F15" s="80" t="s">
        <v>37</v>
      </c>
      <c r="G15" s="48" t="s">
        <v>38</v>
      </c>
      <c r="H15" s="48" t="s">
        <v>39</v>
      </c>
      <c r="I15" s="48"/>
    </row>
    <row r="16" spans="1:40">
      <c r="A16" s="72"/>
      <c r="B16" s="72" t="s">
        <v>17</v>
      </c>
      <c r="C16" s="72" t="s">
        <v>18</v>
      </c>
      <c r="D16" s="80" t="s">
        <v>28</v>
      </c>
      <c r="E16" s="72" t="s">
        <v>29</v>
      </c>
      <c r="F16" s="80" t="s">
        <v>40</v>
      </c>
      <c r="G16" s="48" t="s">
        <v>41</v>
      </c>
      <c r="H16" s="48" t="s">
        <v>42</v>
      </c>
      <c r="I16" s="48"/>
    </row>
    <row r="17" spans="1:9">
      <c r="A17" s="72"/>
      <c r="B17" s="72" t="s">
        <v>17</v>
      </c>
      <c r="C17" s="72" t="s">
        <v>18</v>
      </c>
      <c r="D17" s="80" t="s">
        <v>28</v>
      </c>
      <c r="E17" s="72" t="s">
        <v>29</v>
      </c>
      <c r="F17" s="80" t="s">
        <v>43</v>
      </c>
      <c r="G17" s="48" t="s">
        <v>44</v>
      </c>
      <c r="H17" s="48" t="s">
        <v>45</v>
      </c>
      <c r="I17" s="48"/>
    </row>
    <row r="18" spans="1:9">
      <c r="A18" s="72"/>
      <c r="B18" s="72" t="s">
        <v>17</v>
      </c>
      <c r="C18" s="72" t="s">
        <v>18</v>
      </c>
      <c r="D18" s="80" t="s">
        <v>28</v>
      </c>
      <c r="E18" s="72" t="s">
        <v>29</v>
      </c>
      <c r="F18" s="80" t="s">
        <v>46</v>
      </c>
      <c r="G18" s="48" t="s">
        <v>47</v>
      </c>
      <c r="H18" s="48" t="s">
        <v>48</v>
      </c>
      <c r="I18" s="48"/>
    </row>
    <row r="19" spans="1:9">
      <c r="A19" s="72"/>
      <c r="B19" s="72" t="s">
        <v>17</v>
      </c>
      <c r="C19" s="72" t="s">
        <v>18</v>
      </c>
      <c r="D19" s="80" t="s">
        <v>28</v>
      </c>
      <c r="E19" s="72" t="s">
        <v>29</v>
      </c>
      <c r="F19" s="80" t="s">
        <v>49</v>
      </c>
      <c r="G19" s="48" t="s">
        <v>50</v>
      </c>
      <c r="H19" s="48" t="s">
        <v>51</v>
      </c>
      <c r="I19" s="48"/>
    </row>
    <row r="20" spans="1:9">
      <c r="A20" s="72"/>
      <c r="B20" s="72" t="s">
        <v>17</v>
      </c>
      <c r="C20" s="72" t="s">
        <v>18</v>
      </c>
      <c r="D20" s="80" t="s">
        <v>28</v>
      </c>
      <c r="E20" s="72" t="s">
        <v>29</v>
      </c>
      <c r="F20" s="80" t="s">
        <v>52</v>
      </c>
      <c r="G20" s="48" t="s">
        <v>53</v>
      </c>
      <c r="H20" s="48" t="s">
        <v>54</v>
      </c>
      <c r="I20" s="48"/>
    </row>
    <row r="21" spans="1:9">
      <c r="A21" s="72"/>
      <c r="B21" s="72" t="s">
        <v>17</v>
      </c>
      <c r="C21" s="72" t="s">
        <v>18</v>
      </c>
      <c r="D21" s="80" t="s">
        <v>28</v>
      </c>
      <c r="E21" s="72" t="s">
        <v>55</v>
      </c>
      <c r="F21" s="80" t="s">
        <v>21</v>
      </c>
      <c r="G21" s="48" t="str">
        <f t="shared" ref="G21" si="3">_xlfn.CONCAT(B21,"-",C21,"-",D21,"-",E21,"-",F21)</f>
        <v>Z-CX-ALL0-MOQ-01</v>
      </c>
      <c r="H21" s="48" t="s">
        <v>56</v>
      </c>
      <c r="I21" s="48"/>
    </row>
    <row r="22" spans="1:9">
      <c r="A22" s="72"/>
      <c r="B22" s="72" t="s">
        <v>17</v>
      </c>
      <c r="C22" s="72" t="s">
        <v>18</v>
      </c>
      <c r="D22" s="80" t="s">
        <v>28</v>
      </c>
      <c r="E22" s="72" t="s">
        <v>57</v>
      </c>
      <c r="F22" s="80" t="s">
        <v>21</v>
      </c>
      <c r="G22" s="48" t="str">
        <f t="shared" ref="G22" si="4">_xlfn.CONCAT(B22,"-",C22,"-",D22,"-",E22,"-",F22)</f>
        <v>Z-CX-ALL0-TEMP-01</v>
      </c>
      <c r="H22" s="48" t="s">
        <v>58</v>
      </c>
      <c r="I22" s="48" t="s">
        <v>59</v>
      </c>
    </row>
    <row r="23" spans="1:9">
      <c r="A23" s="95"/>
      <c r="B23" s="95" t="s">
        <v>17</v>
      </c>
      <c r="C23" s="95" t="s">
        <v>18</v>
      </c>
      <c r="D23" s="96" t="s">
        <v>28</v>
      </c>
      <c r="E23" s="95" t="s">
        <v>29</v>
      </c>
      <c r="F23" s="96" t="s">
        <v>34</v>
      </c>
      <c r="G23" s="97" t="s">
        <v>60</v>
      </c>
      <c r="H23" s="97" t="s">
        <v>61</v>
      </c>
      <c r="I23" s="97"/>
    </row>
    <row r="24" spans="1:9">
      <c r="A24" s="95"/>
      <c r="B24" s="95" t="s">
        <v>17</v>
      </c>
      <c r="C24" s="95" t="s">
        <v>18</v>
      </c>
      <c r="D24" s="96" t="s">
        <v>28</v>
      </c>
      <c r="E24" s="95" t="s">
        <v>29</v>
      </c>
      <c r="F24" s="96" t="s">
        <v>37</v>
      </c>
      <c r="G24" s="97" t="s">
        <v>62</v>
      </c>
      <c r="H24" s="97" t="s">
        <v>63</v>
      </c>
      <c r="I24" s="97"/>
    </row>
    <row r="25" spans="1:9">
      <c r="A25" s="95"/>
      <c r="B25" s="95" t="s">
        <v>17</v>
      </c>
      <c r="C25" s="95" t="s">
        <v>18</v>
      </c>
      <c r="D25" s="96" t="s">
        <v>28</v>
      </c>
      <c r="E25" s="95" t="s">
        <v>29</v>
      </c>
      <c r="F25" s="96" t="s">
        <v>40</v>
      </c>
      <c r="G25" s="97" t="s">
        <v>64</v>
      </c>
      <c r="H25" s="97" t="s">
        <v>65</v>
      </c>
      <c r="I25" s="97"/>
    </row>
    <row r="26" spans="1:9">
      <c r="A26" s="95"/>
      <c r="B26" s="95" t="s">
        <v>17</v>
      </c>
      <c r="C26" s="95" t="s">
        <v>18</v>
      </c>
      <c r="D26" s="96" t="s">
        <v>28</v>
      </c>
      <c r="E26" s="95" t="s">
        <v>29</v>
      </c>
      <c r="F26" s="96" t="s">
        <v>43</v>
      </c>
      <c r="G26" s="97" t="s">
        <v>66</v>
      </c>
      <c r="H26" s="97" t="s">
        <v>67</v>
      </c>
      <c r="I26" s="97"/>
    </row>
    <row r="27" spans="1:9">
      <c r="A27" s="95"/>
      <c r="B27" s="95" t="s">
        <v>17</v>
      </c>
      <c r="C27" s="95" t="s">
        <v>18</v>
      </c>
      <c r="D27" s="96" t="s">
        <v>28</v>
      </c>
      <c r="E27" s="95" t="s">
        <v>29</v>
      </c>
      <c r="F27" s="96" t="s">
        <v>46</v>
      </c>
      <c r="G27" s="97" t="s">
        <v>68</v>
      </c>
      <c r="H27" s="97" t="s">
        <v>69</v>
      </c>
      <c r="I27" s="97"/>
    </row>
    <row r="28" spans="1:9">
      <c r="A28" s="95"/>
      <c r="B28" s="95" t="s">
        <v>17</v>
      </c>
      <c r="C28" s="95" t="s">
        <v>18</v>
      </c>
      <c r="D28" s="96" t="s">
        <v>28</v>
      </c>
      <c r="E28" s="95" t="s">
        <v>29</v>
      </c>
      <c r="F28" s="96" t="s">
        <v>49</v>
      </c>
      <c r="G28" s="97" t="s">
        <v>70</v>
      </c>
      <c r="H28" s="97" t="s">
        <v>71</v>
      </c>
      <c r="I28" s="97"/>
    </row>
    <row r="29" spans="1:9">
      <c r="A29" s="95"/>
      <c r="B29" s="95" t="s">
        <v>17</v>
      </c>
      <c r="C29" s="95" t="s">
        <v>18</v>
      </c>
      <c r="D29" s="96" t="s">
        <v>28</v>
      </c>
      <c r="E29" s="95" t="s">
        <v>29</v>
      </c>
      <c r="F29" s="96" t="s">
        <v>52</v>
      </c>
      <c r="G29" s="97" t="s">
        <v>72</v>
      </c>
      <c r="H29" s="97" t="s">
        <v>73</v>
      </c>
      <c r="I29" s="97"/>
    </row>
    <row r="30" spans="1:9">
      <c r="A30" s="95"/>
      <c r="B30" s="95" t="s">
        <v>17</v>
      </c>
      <c r="C30" s="95" t="s">
        <v>18</v>
      </c>
      <c r="D30" s="96" t="s">
        <v>28</v>
      </c>
      <c r="E30" s="95" t="s">
        <v>29</v>
      </c>
      <c r="F30" s="96" t="s">
        <v>34</v>
      </c>
      <c r="G30" s="97" t="s">
        <v>74</v>
      </c>
      <c r="H30" s="97" t="s">
        <v>75</v>
      </c>
      <c r="I30" s="97"/>
    </row>
    <row r="31" spans="1:9">
      <c r="A31" s="95"/>
      <c r="B31" s="95" t="s">
        <v>17</v>
      </c>
      <c r="C31" s="95" t="s">
        <v>18</v>
      </c>
      <c r="D31" s="96" t="s">
        <v>28</v>
      </c>
      <c r="E31" s="95" t="s">
        <v>29</v>
      </c>
      <c r="F31" s="96" t="s">
        <v>37</v>
      </c>
      <c r="G31" s="97" t="s">
        <v>76</v>
      </c>
      <c r="H31" s="97" t="s">
        <v>77</v>
      </c>
      <c r="I31" s="97"/>
    </row>
    <row r="32" spans="1:9">
      <c r="A32" s="95"/>
      <c r="B32" s="95" t="s">
        <v>17</v>
      </c>
      <c r="C32" s="95" t="s">
        <v>18</v>
      </c>
      <c r="D32" s="96" t="s">
        <v>28</v>
      </c>
      <c r="E32" s="95" t="s">
        <v>29</v>
      </c>
      <c r="F32" s="96" t="s">
        <v>40</v>
      </c>
      <c r="G32" s="97" t="s">
        <v>78</v>
      </c>
      <c r="H32" s="97" t="s">
        <v>79</v>
      </c>
      <c r="I32" s="97"/>
    </row>
    <row r="33" spans="1:9">
      <c r="A33" s="95"/>
      <c r="B33" s="95" t="s">
        <v>17</v>
      </c>
      <c r="C33" s="95" t="s">
        <v>18</v>
      </c>
      <c r="D33" s="96" t="s">
        <v>28</v>
      </c>
      <c r="E33" s="95" t="s">
        <v>29</v>
      </c>
      <c r="F33" s="96" t="s">
        <v>43</v>
      </c>
      <c r="G33" s="97" t="s">
        <v>80</v>
      </c>
      <c r="H33" s="97" t="s">
        <v>81</v>
      </c>
      <c r="I33" s="97"/>
    </row>
    <row r="34" spans="1:9">
      <c r="A34" s="95"/>
      <c r="B34" s="95" t="s">
        <v>17</v>
      </c>
      <c r="C34" s="95" t="s">
        <v>18</v>
      </c>
      <c r="D34" s="96" t="s">
        <v>28</v>
      </c>
      <c r="E34" s="95" t="s">
        <v>29</v>
      </c>
      <c r="F34" s="96" t="s">
        <v>46</v>
      </c>
      <c r="G34" s="97" t="s">
        <v>82</v>
      </c>
      <c r="H34" s="97" t="s">
        <v>83</v>
      </c>
      <c r="I34" s="97"/>
    </row>
    <row r="35" spans="1:9">
      <c r="A35" s="95"/>
      <c r="B35" s="95" t="s">
        <v>17</v>
      </c>
      <c r="C35" s="95" t="s">
        <v>18</v>
      </c>
      <c r="D35" s="96" t="s">
        <v>28</v>
      </c>
      <c r="E35" s="95" t="s">
        <v>29</v>
      </c>
      <c r="F35" s="96" t="s">
        <v>49</v>
      </c>
      <c r="G35" s="97" t="s">
        <v>84</v>
      </c>
      <c r="H35" s="97" t="s">
        <v>85</v>
      </c>
      <c r="I35" s="97"/>
    </row>
    <row r="36" spans="1:9">
      <c r="A36" s="95"/>
      <c r="B36" s="95" t="s">
        <v>17</v>
      </c>
      <c r="C36" s="95" t="s">
        <v>18</v>
      </c>
      <c r="D36" s="96" t="s">
        <v>28</v>
      </c>
      <c r="E36" s="95" t="s">
        <v>29</v>
      </c>
      <c r="F36" s="96" t="s">
        <v>52</v>
      </c>
      <c r="G36" s="97" t="s">
        <v>86</v>
      </c>
      <c r="H36" s="97" t="s">
        <v>87</v>
      </c>
      <c r="I36" s="97"/>
    </row>
  </sheetData>
  <autoFilter ref="A6:AN21" xr:uid="{4CC1F94F-4AFC-45D4-B912-CE8E73D21497}"/>
  <phoneticPr fontId="15" type="noConversion"/>
  <pageMargins left="0.74791666666666667" right="0.74791666666666667" top="0.98402777777777772" bottom="0.98402777777777772" header="0.51111111111111107" footer="0.51111111111111107"/>
  <pageSetup paperSize="9" orientation="portrait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Check Box 1">
              <controlPr defaultSize="0" autoFill="0" autoLine="0" autoPict="0">
                <anchor moveWithCells="1" sizeWithCells="1">
                  <from>
                    <xdr:col>1</xdr:col>
                    <xdr:colOff>266700</xdr:colOff>
                    <xdr:row>2</xdr:row>
                    <xdr:rowOff>0</xdr:rowOff>
                  </from>
                  <to>
                    <xdr:col>1</xdr:col>
                    <xdr:colOff>981075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Check Box 2">
              <controlPr defaultSize="0" autoFill="0" autoLine="0" autoPict="0">
                <anchor moveWithCells="1" sizeWithCells="1">
                  <from>
                    <xdr:col>0</xdr:col>
                    <xdr:colOff>38100</xdr:colOff>
                    <xdr:row>2</xdr:row>
                    <xdr:rowOff>0</xdr:rowOff>
                  </from>
                  <to>
                    <xdr:col>1</xdr:col>
                    <xdr:colOff>371475</xdr:colOff>
                    <xdr:row>3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39997558519241921"/>
  </sheetPr>
  <dimension ref="A1:AG40"/>
  <sheetViews>
    <sheetView tabSelected="1" zoomScale="80" zoomScaleNormal="80" workbookViewId="0">
      <pane xSplit="3" ySplit="6" topLeftCell="D17" activePane="bottomRight" state="frozen"/>
      <selection pane="bottomRight" activeCell="B20" sqref="B20"/>
      <selection pane="bottomLeft" activeCell="A7" sqref="A7"/>
      <selection pane="topRight" activeCell="D1" sqref="D1"/>
    </sheetView>
  </sheetViews>
  <sheetFormatPr defaultColWidth="8.33203125" defaultRowHeight="15.75"/>
  <cols>
    <col min="1" max="1" width="33.33203125" style="1" customWidth="1"/>
    <col min="2" max="2" width="12.6640625" style="4" customWidth="1"/>
    <col min="3" max="3" width="7.33203125" style="1" hidden="1" customWidth="1"/>
    <col min="4" max="5" width="12.6640625" style="2" customWidth="1"/>
    <col min="6" max="10" width="12.6640625" style="1" customWidth="1"/>
    <col min="11" max="17" width="8.6640625" style="1" customWidth="1"/>
    <col min="18" max="18" width="12.6640625" style="1" customWidth="1"/>
    <col min="19" max="19" width="12.6640625" style="10" customWidth="1"/>
    <col min="20" max="16384" width="8.33203125" style="1"/>
  </cols>
  <sheetData>
    <row r="1" spans="1:33" ht="18.75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33" s="11" customFormat="1" ht="17.25">
      <c r="A2" s="121" t="s">
        <v>88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57"/>
    </row>
    <row r="3" spans="1:33">
      <c r="A3" s="18"/>
      <c r="B3" s="18"/>
      <c r="C3" s="18"/>
      <c r="D3" s="18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8"/>
    </row>
    <row r="4" spans="1:33" s="10" customFormat="1">
      <c r="A4" s="122" t="s">
        <v>89</v>
      </c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58"/>
    </row>
    <row r="5" spans="1:33" ht="40.5">
      <c r="A5" s="52" t="s">
        <v>90</v>
      </c>
      <c r="B5" s="53" t="s">
        <v>91</v>
      </c>
      <c r="C5" s="53" t="s">
        <v>92</v>
      </c>
      <c r="D5" s="54" t="s">
        <v>93</v>
      </c>
      <c r="E5" s="54" t="s">
        <v>94</v>
      </c>
      <c r="F5" s="54" t="s">
        <v>95</v>
      </c>
      <c r="G5" s="54" t="s">
        <v>96</v>
      </c>
      <c r="H5" s="54" t="s">
        <v>97</v>
      </c>
      <c r="I5" s="54" t="s">
        <v>98</v>
      </c>
      <c r="J5" s="54" t="s">
        <v>99</v>
      </c>
      <c r="K5" s="54" t="s">
        <v>100</v>
      </c>
      <c r="L5" s="77" t="s">
        <v>38</v>
      </c>
      <c r="M5" s="77" t="s">
        <v>41</v>
      </c>
      <c r="N5" s="77" t="s">
        <v>44</v>
      </c>
      <c r="O5" s="77" t="s">
        <v>47</v>
      </c>
      <c r="P5" s="77" t="s">
        <v>50</v>
      </c>
      <c r="Q5" s="77" t="s">
        <v>53</v>
      </c>
      <c r="R5" s="55" t="s">
        <v>101</v>
      </c>
      <c r="S5" s="56" t="s">
        <v>102</v>
      </c>
      <c r="T5" s="97" t="s">
        <v>60</v>
      </c>
      <c r="U5" s="97" t="s">
        <v>62</v>
      </c>
      <c r="V5" s="97" t="s">
        <v>64</v>
      </c>
      <c r="W5" s="97" t="s">
        <v>66</v>
      </c>
      <c r="X5" s="97" t="s">
        <v>68</v>
      </c>
      <c r="Y5" s="97" t="s">
        <v>70</v>
      </c>
      <c r="Z5" s="97" t="s">
        <v>72</v>
      </c>
      <c r="AA5" s="97" t="s">
        <v>74</v>
      </c>
      <c r="AB5" s="97" t="s">
        <v>76</v>
      </c>
      <c r="AC5" s="97" t="s">
        <v>78</v>
      </c>
      <c r="AD5" s="97" t="s">
        <v>80</v>
      </c>
      <c r="AE5" s="97" t="s">
        <v>82</v>
      </c>
      <c r="AF5" s="97" t="s">
        <v>84</v>
      </c>
      <c r="AG5" s="97" t="s">
        <v>86</v>
      </c>
    </row>
    <row r="6" spans="1:33" s="3" customFormat="1" ht="54">
      <c r="A6" s="112"/>
      <c r="B6" s="113" t="s">
        <v>103</v>
      </c>
      <c r="C6" s="113"/>
      <c r="D6" s="81" t="s">
        <v>104</v>
      </c>
      <c r="E6" s="81" t="s">
        <v>105</v>
      </c>
      <c r="F6" s="81" t="s">
        <v>106</v>
      </c>
      <c r="G6" s="81" t="s">
        <v>107</v>
      </c>
      <c r="H6" s="81" t="s">
        <v>108</v>
      </c>
      <c r="I6" s="81" t="s">
        <v>109</v>
      </c>
      <c r="J6" s="81" t="s">
        <v>110</v>
      </c>
      <c r="K6" s="78" t="s">
        <v>36</v>
      </c>
      <c r="L6" s="78" t="s">
        <v>39</v>
      </c>
      <c r="M6" s="78" t="s">
        <v>42</v>
      </c>
      <c r="N6" s="78" t="s">
        <v>45</v>
      </c>
      <c r="O6" s="78" t="s">
        <v>48</v>
      </c>
      <c r="P6" s="78" t="s">
        <v>51</v>
      </c>
      <c r="Q6" s="78" t="s">
        <v>54</v>
      </c>
      <c r="R6" s="25" t="s">
        <v>111</v>
      </c>
      <c r="S6" s="48" t="s">
        <v>58</v>
      </c>
      <c r="T6" s="97" t="s">
        <v>61</v>
      </c>
      <c r="U6" s="97" t="s">
        <v>63</v>
      </c>
      <c r="V6" s="97" t="s">
        <v>65</v>
      </c>
      <c r="W6" s="97" t="s">
        <v>67</v>
      </c>
      <c r="X6" s="97" t="s">
        <v>69</v>
      </c>
      <c r="Y6" s="97" t="s">
        <v>71</v>
      </c>
      <c r="Z6" s="97" t="s">
        <v>73</v>
      </c>
      <c r="AA6" s="97" t="s">
        <v>75</v>
      </c>
      <c r="AB6" s="97" t="s">
        <v>77</v>
      </c>
      <c r="AC6" s="97" t="s">
        <v>79</v>
      </c>
      <c r="AD6" s="97" t="s">
        <v>81</v>
      </c>
      <c r="AE6" s="97" t="s">
        <v>83</v>
      </c>
      <c r="AF6" s="97" t="s">
        <v>85</v>
      </c>
      <c r="AG6" s="97" t="s">
        <v>87</v>
      </c>
    </row>
    <row r="7" spans="1:33" s="3" customFormat="1" ht="27">
      <c r="A7" s="123" t="s">
        <v>112</v>
      </c>
      <c r="B7" s="26" t="s">
        <v>113</v>
      </c>
      <c r="C7" s="27"/>
      <c r="D7" s="28" t="s">
        <v>114</v>
      </c>
      <c r="E7" s="28" t="s">
        <v>114</v>
      </c>
      <c r="F7" s="28" t="s">
        <v>114</v>
      </c>
      <c r="G7" s="28" t="s">
        <v>114</v>
      </c>
      <c r="H7" s="28" t="s">
        <v>114</v>
      </c>
      <c r="I7" s="28" t="s">
        <v>114</v>
      </c>
      <c r="J7" s="28" t="s">
        <v>114</v>
      </c>
      <c r="K7" s="28"/>
      <c r="L7" s="28"/>
      <c r="M7" s="28"/>
      <c r="N7" s="28"/>
      <c r="O7" s="28"/>
      <c r="P7" s="28"/>
      <c r="Q7" s="28"/>
      <c r="R7" s="29" t="s">
        <v>114</v>
      </c>
      <c r="S7" s="49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9"/>
      <c r="AG7" s="37"/>
    </row>
    <row r="8" spans="1:33" s="3" customFormat="1" ht="40.5">
      <c r="A8" s="124"/>
      <c r="B8" s="30" t="s">
        <v>115</v>
      </c>
      <c r="C8" s="31"/>
      <c r="D8" s="28"/>
      <c r="E8" s="28"/>
      <c r="F8" s="28"/>
      <c r="G8" s="28"/>
      <c r="H8" s="28" t="s">
        <v>116</v>
      </c>
      <c r="I8" s="28" t="s">
        <v>116</v>
      </c>
      <c r="J8" s="28" t="s">
        <v>116</v>
      </c>
      <c r="K8" s="29"/>
      <c r="L8" s="29"/>
      <c r="M8" s="29"/>
      <c r="N8" s="29"/>
      <c r="O8" s="29"/>
      <c r="P8" s="29"/>
      <c r="Q8" s="29"/>
      <c r="R8" s="29" t="s">
        <v>116</v>
      </c>
      <c r="S8" s="4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37"/>
    </row>
    <row r="9" spans="1:33" s="3" customFormat="1" ht="40.5">
      <c r="A9" s="124"/>
      <c r="B9" s="32" t="s">
        <v>117</v>
      </c>
      <c r="C9" s="33"/>
      <c r="D9" s="34"/>
      <c r="E9" s="34"/>
      <c r="F9" s="34"/>
      <c r="G9" s="34"/>
      <c r="H9" s="34" t="s">
        <v>118</v>
      </c>
      <c r="I9" s="34" t="s">
        <v>118</v>
      </c>
      <c r="J9" s="34" t="s">
        <v>118</v>
      </c>
      <c r="K9" s="35"/>
      <c r="L9" s="35"/>
      <c r="M9" s="35"/>
      <c r="N9" s="35"/>
      <c r="O9" s="35"/>
      <c r="P9" s="35"/>
      <c r="Q9" s="35"/>
      <c r="R9" s="35" t="s">
        <v>118</v>
      </c>
      <c r="S9" s="49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7"/>
    </row>
    <row r="10" spans="1:33" s="3" customFormat="1" ht="27">
      <c r="A10" s="124"/>
      <c r="B10" s="36" t="s">
        <v>119</v>
      </c>
      <c r="C10" s="37"/>
      <c r="D10" s="37" t="s">
        <v>120</v>
      </c>
      <c r="E10" s="38" t="s">
        <v>121</v>
      </c>
      <c r="F10" s="37" t="s">
        <v>120</v>
      </c>
      <c r="G10" s="38" t="s">
        <v>121</v>
      </c>
      <c r="H10" s="37" t="s">
        <v>120</v>
      </c>
      <c r="I10" s="38" t="s">
        <v>121</v>
      </c>
      <c r="J10" s="38" t="s">
        <v>121</v>
      </c>
      <c r="K10" s="39"/>
      <c r="L10" s="39"/>
      <c r="M10" s="39"/>
      <c r="N10" s="39"/>
      <c r="O10" s="39"/>
      <c r="P10" s="39"/>
      <c r="Q10" s="39"/>
      <c r="R10" s="40" t="s">
        <v>120</v>
      </c>
      <c r="S10" s="4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8"/>
    </row>
    <row r="11" spans="1:33" s="3" customFormat="1" ht="27">
      <c r="A11" s="124"/>
      <c r="B11" s="36" t="s">
        <v>122</v>
      </c>
      <c r="C11" s="37"/>
      <c r="D11" s="37" t="s">
        <v>123</v>
      </c>
      <c r="E11" s="37" t="s">
        <v>124</v>
      </c>
      <c r="F11" s="37"/>
      <c r="G11" s="38"/>
      <c r="H11" s="37"/>
      <c r="I11" s="38"/>
      <c r="J11" s="38"/>
      <c r="K11" s="39"/>
      <c r="L11" s="39"/>
      <c r="M11" s="39"/>
      <c r="N11" s="39"/>
      <c r="O11" s="39"/>
      <c r="P11" s="39"/>
      <c r="Q11" s="39"/>
      <c r="R11" s="39"/>
      <c r="S11" s="4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8"/>
    </row>
    <row r="12" spans="1:33" s="3" customFormat="1" ht="40.5">
      <c r="A12" s="124"/>
      <c r="B12" s="36" t="s">
        <v>125</v>
      </c>
      <c r="C12" s="41"/>
      <c r="D12" s="41" t="s">
        <v>126</v>
      </c>
      <c r="E12" s="41"/>
      <c r="F12" s="41" t="s">
        <v>126</v>
      </c>
      <c r="G12" s="42"/>
      <c r="H12" s="41" t="s">
        <v>126</v>
      </c>
      <c r="I12" s="42"/>
      <c r="J12" s="42"/>
      <c r="K12" s="43"/>
      <c r="L12" s="43"/>
      <c r="M12" s="43"/>
      <c r="N12" s="43"/>
      <c r="O12" s="43"/>
      <c r="P12" s="43"/>
      <c r="Q12" s="43"/>
      <c r="R12" s="44" t="s">
        <v>126</v>
      </c>
      <c r="S12" s="49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2"/>
    </row>
    <row r="13" spans="1:33" s="3" customFormat="1" ht="27">
      <c r="A13" s="125"/>
      <c r="B13" s="36" t="s">
        <v>127</v>
      </c>
      <c r="C13" s="41"/>
      <c r="D13" s="41" t="s">
        <v>128</v>
      </c>
      <c r="E13" s="41"/>
      <c r="F13" s="41" t="s">
        <v>128</v>
      </c>
      <c r="G13" s="42"/>
      <c r="H13" s="41" t="s">
        <v>128</v>
      </c>
      <c r="I13" s="42"/>
      <c r="J13" s="42"/>
      <c r="K13" s="43"/>
      <c r="L13" s="43"/>
      <c r="M13" s="43"/>
      <c r="N13" s="43"/>
      <c r="O13" s="43"/>
      <c r="P13" s="43"/>
      <c r="Q13" s="43"/>
      <c r="R13" s="44" t="s">
        <v>128</v>
      </c>
      <c r="S13" s="49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2"/>
    </row>
    <row r="14" spans="1:33" s="3" customFormat="1" ht="67.5">
      <c r="A14" s="45"/>
      <c r="B14" s="36" t="s">
        <v>129</v>
      </c>
      <c r="C14" s="41"/>
      <c r="D14" s="41"/>
      <c r="E14" s="41"/>
      <c r="F14" s="41"/>
      <c r="G14" s="42"/>
      <c r="H14" s="41"/>
      <c r="I14" s="42"/>
      <c r="J14" s="42"/>
      <c r="K14" s="34" t="s">
        <v>130</v>
      </c>
      <c r="L14" s="34" t="s">
        <v>131</v>
      </c>
      <c r="M14" s="34" t="s">
        <v>132</v>
      </c>
      <c r="N14" s="34" t="s">
        <v>133</v>
      </c>
      <c r="O14" s="34" t="s">
        <v>134</v>
      </c>
      <c r="P14" s="34" t="s">
        <v>135</v>
      </c>
      <c r="Q14" s="34" t="s">
        <v>136</v>
      </c>
      <c r="R14" s="44"/>
      <c r="S14" s="49"/>
      <c r="T14" s="34" t="s">
        <v>137</v>
      </c>
      <c r="U14" s="34" t="s">
        <v>138</v>
      </c>
      <c r="V14" s="34" t="s">
        <v>139</v>
      </c>
      <c r="W14" s="34" t="s">
        <v>140</v>
      </c>
      <c r="X14" s="34" t="s">
        <v>141</v>
      </c>
      <c r="Y14" s="34" t="s">
        <v>142</v>
      </c>
      <c r="Z14" s="34" t="s">
        <v>143</v>
      </c>
      <c r="AA14" s="34" t="s">
        <v>137</v>
      </c>
      <c r="AB14" s="34" t="s">
        <v>138</v>
      </c>
      <c r="AC14" s="34" t="s">
        <v>139</v>
      </c>
      <c r="AD14" s="34" t="s">
        <v>140</v>
      </c>
      <c r="AE14" s="34" t="s">
        <v>141</v>
      </c>
      <c r="AF14" s="34" t="s">
        <v>142</v>
      </c>
      <c r="AG14" s="34" t="s">
        <v>143</v>
      </c>
    </row>
    <row r="15" spans="1:33" s="19" customFormat="1">
      <c r="A15" s="114" t="s">
        <v>144</v>
      </c>
      <c r="B15" s="114"/>
      <c r="C15" s="115"/>
      <c r="D15" s="116"/>
      <c r="E15" s="117"/>
      <c r="F15" s="117"/>
      <c r="G15" s="116"/>
      <c r="H15" s="116"/>
      <c r="I15" s="117"/>
      <c r="J15" s="117"/>
      <c r="K15" s="17"/>
      <c r="L15" s="17"/>
      <c r="M15" s="17"/>
      <c r="N15" s="17"/>
      <c r="O15" s="17"/>
      <c r="P15" s="17"/>
      <c r="Q15" s="17"/>
      <c r="R15" s="17"/>
      <c r="S15" s="50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</row>
    <row r="16" spans="1:33">
      <c r="A16" s="21" t="s">
        <v>145</v>
      </c>
      <c r="B16" s="21" t="s">
        <v>146</v>
      </c>
      <c r="C16" s="46"/>
      <c r="D16" s="22" t="s">
        <v>147</v>
      </c>
      <c r="E16" s="22" t="s">
        <v>147</v>
      </c>
      <c r="F16" s="22"/>
      <c r="G16" s="22"/>
      <c r="H16" s="22"/>
      <c r="I16" s="22"/>
      <c r="J16" s="22"/>
      <c r="K16" s="20"/>
      <c r="L16" s="20"/>
      <c r="M16" s="20"/>
      <c r="N16" s="20"/>
      <c r="O16" s="20"/>
      <c r="P16" s="20"/>
      <c r="Q16" s="20"/>
      <c r="R16" s="20"/>
      <c r="S16" s="51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</row>
    <row r="17" spans="1:33">
      <c r="A17" s="21" t="s">
        <v>148</v>
      </c>
      <c r="B17" s="21" t="s">
        <v>149</v>
      </c>
      <c r="C17" s="46"/>
      <c r="D17" s="22" t="s">
        <v>147</v>
      </c>
      <c r="E17" s="22" t="s">
        <v>147</v>
      </c>
      <c r="F17" s="22"/>
      <c r="G17" s="22"/>
      <c r="H17" s="22"/>
      <c r="I17" s="22"/>
      <c r="J17" s="22"/>
      <c r="K17" s="20"/>
      <c r="L17" s="20"/>
      <c r="M17" s="20"/>
      <c r="N17" s="20"/>
      <c r="O17" s="20"/>
      <c r="P17" s="20"/>
      <c r="Q17" s="20"/>
      <c r="R17" s="20"/>
      <c r="S17" s="51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</row>
    <row r="18" spans="1:33">
      <c r="A18" s="21" t="s">
        <v>150</v>
      </c>
      <c r="B18" s="21" t="s">
        <v>151</v>
      </c>
      <c r="C18" s="46"/>
      <c r="D18" s="22"/>
      <c r="E18" s="22"/>
      <c r="F18" s="22" t="s">
        <v>147</v>
      </c>
      <c r="G18" s="22" t="s">
        <v>147</v>
      </c>
      <c r="H18" s="22"/>
      <c r="I18" s="22"/>
      <c r="J18" s="22"/>
      <c r="K18" s="20"/>
      <c r="L18" s="20"/>
      <c r="M18" s="20"/>
      <c r="N18" s="20"/>
      <c r="O18" s="20"/>
      <c r="P18" s="20"/>
      <c r="Q18" s="20"/>
      <c r="R18" s="20"/>
      <c r="S18" s="51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</row>
    <row r="19" spans="1:33">
      <c r="A19" s="21" t="s">
        <v>152</v>
      </c>
      <c r="B19" s="21" t="s">
        <v>153</v>
      </c>
      <c r="C19" s="46"/>
      <c r="D19" s="22"/>
      <c r="E19" s="22"/>
      <c r="F19" s="22" t="s">
        <v>147</v>
      </c>
      <c r="G19" s="22" t="s">
        <v>147</v>
      </c>
      <c r="H19" s="22"/>
      <c r="I19" s="22"/>
      <c r="J19" s="22"/>
      <c r="K19" s="20"/>
      <c r="L19" s="20"/>
      <c r="M19" s="20"/>
      <c r="N19" s="20"/>
      <c r="O19" s="20"/>
      <c r="P19" s="20"/>
      <c r="Q19" s="20"/>
      <c r="R19" s="20"/>
      <c r="S19" s="51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</row>
    <row r="20" spans="1:33">
      <c r="A20" s="21" t="s">
        <v>154</v>
      </c>
      <c r="B20" s="21" t="s">
        <v>155</v>
      </c>
      <c r="C20" s="46"/>
      <c r="D20" s="22"/>
      <c r="E20" s="22"/>
      <c r="F20" s="22" t="s">
        <v>147</v>
      </c>
      <c r="G20" s="22" t="s">
        <v>147</v>
      </c>
      <c r="H20" s="22"/>
      <c r="I20" s="22"/>
      <c r="J20" s="22"/>
      <c r="K20" s="20"/>
      <c r="L20" s="20"/>
      <c r="M20" s="20"/>
      <c r="N20" s="20"/>
      <c r="O20" s="20"/>
      <c r="P20" s="20"/>
      <c r="Q20" s="20"/>
      <c r="R20" s="20"/>
      <c r="S20" s="51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</row>
    <row r="21" spans="1:33">
      <c r="A21" s="91" t="s">
        <v>156</v>
      </c>
      <c r="B21" s="91" t="s">
        <v>157</v>
      </c>
      <c r="C21" s="90"/>
      <c r="D21" s="23"/>
      <c r="E21" s="23"/>
      <c r="F21" s="23" t="s">
        <v>147</v>
      </c>
      <c r="G21" s="23" t="s">
        <v>147</v>
      </c>
      <c r="H21" s="22"/>
      <c r="I21" s="22"/>
      <c r="J21" s="22"/>
      <c r="K21" s="20"/>
      <c r="L21" s="20"/>
      <c r="M21" s="20"/>
      <c r="N21" s="20"/>
      <c r="O21" s="20"/>
      <c r="P21" s="20"/>
      <c r="Q21" s="20"/>
      <c r="R21" s="20"/>
      <c r="S21" s="51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</row>
    <row r="22" spans="1:33">
      <c r="A22" s="91" t="s">
        <v>158</v>
      </c>
      <c r="B22" s="91" t="s">
        <v>159</v>
      </c>
      <c r="C22" s="92"/>
      <c r="D22" s="23"/>
      <c r="E22" s="23"/>
      <c r="F22" s="23" t="s">
        <v>160</v>
      </c>
      <c r="G22" s="23" t="s">
        <v>160</v>
      </c>
      <c r="H22" s="22"/>
      <c r="I22" s="22"/>
      <c r="J22" s="22"/>
      <c r="K22" s="20"/>
      <c r="L22" s="20"/>
      <c r="M22" s="20"/>
      <c r="N22" s="20"/>
      <c r="O22" s="20"/>
      <c r="P22" s="20"/>
      <c r="Q22" s="20"/>
      <c r="R22" s="20"/>
      <c r="S22" s="51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</row>
    <row r="23" spans="1:33">
      <c r="A23" s="91" t="s">
        <v>161</v>
      </c>
      <c r="B23" s="91" t="s">
        <v>162</v>
      </c>
      <c r="C23" s="92"/>
      <c r="D23" s="23"/>
      <c r="E23" s="23"/>
      <c r="F23" s="23" t="s">
        <v>160</v>
      </c>
      <c r="G23" s="23" t="s">
        <v>160</v>
      </c>
      <c r="H23" s="22"/>
      <c r="I23" s="22"/>
      <c r="J23" s="22"/>
      <c r="K23" s="20"/>
      <c r="L23" s="20"/>
      <c r="M23" s="20"/>
      <c r="N23" s="20"/>
      <c r="O23" s="20"/>
      <c r="P23" s="20"/>
      <c r="Q23" s="20"/>
      <c r="R23" s="20"/>
      <c r="S23" s="51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</row>
    <row r="24" spans="1:33">
      <c r="A24" s="21" t="s">
        <v>163</v>
      </c>
      <c r="B24" s="21" t="s">
        <v>164</v>
      </c>
      <c r="C24" s="46"/>
      <c r="D24" s="22"/>
      <c r="E24" s="22"/>
      <c r="F24" s="22"/>
      <c r="G24" s="22"/>
      <c r="H24" s="22" t="s">
        <v>147</v>
      </c>
      <c r="I24" s="22" t="s">
        <v>147</v>
      </c>
      <c r="J24" s="22"/>
      <c r="K24" s="20"/>
      <c r="L24" s="20"/>
      <c r="M24" s="20"/>
      <c r="N24" s="20"/>
      <c r="O24" s="20"/>
      <c r="P24" s="20"/>
      <c r="Q24" s="20"/>
      <c r="R24" s="20" t="s">
        <v>147</v>
      </c>
      <c r="S24" s="51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</row>
    <row r="25" spans="1:33">
      <c r="A25" s="21" t="s">
        <v>165</v>
      </c>
      <c r="B25" s="21" t="s">
        <v>166</v>
      </c>
      <c r="C25" s="46"/>
      <c r="D25" s="22"/>
      <c r="E25" s="22"/>
      <c r="F25" s="22"/>
      <c r="G25" s="22"/>
      <c r="H25" s="22" t="s">
        <v>147</v>
      </c>
      <c r="I25" s="22" t="s">
        <v>147</v>
      </c>
      <c r="J25" s="22"/>
      <c r="K25" s="20"/>
      <c r="L25" s="20"/>
      <c r="M25" s="20"/>
      <c r="N25" s="20"/>
      <c r="O25" s="20"/>
      <c r="P25" s="20"/>
      <c r="Q25" s="20"/>
      <c r="R25" s="20" t="s">
        <v>147</v>
      </c>
      <c r="S25" s="51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</row>
    <row r="26" spans="1:33">
      <c r="A26" s="21" t="s">
        <v>167</v>
      </c>
      <c r="B26" s="21" t="s">
        <v>168</v>
      </c>
      <c r="C26" s="46"/>
      <c r="D26" s="22"/>
      <c r="E26" s="22"/>
      <c r="F26" s="22"/>
      <c r="G26" s="22"/>
      <c r="H26" s="22" t="s">
        <v>147</v>
      </c>
      <c r="I26" s="22" t="s">
        <v>147</v>
      </c>
      <c r="J26" s="22"/>
      <c r="K26" s="20"/>
      <c r="L26" s="20"/>
      <c r="M26" s="20"/>
      <c r="N26" s="20"/>
      <c r="O26" s="20"/>
      <c r="P26" s="20"/>
      <c r="Q26" s="20"/>
      <c r="R26" s="20"/>
      <c r="S26" s="51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</row>
    <row r="27" spans="1:33">
      <c r="A27" s="21" t="s">
        <v>169</v>
      </c>
      <c r="B27" s="21" t="s">
        <v>170</v>
      </c>
      <c r="C27" s="46"/>
      <c r="D27" s="22"/>
      <c r="E27" s="22"/>
      <c r="F27" s="22"/>
      <c r="G27" s="22"/>
      <c r="H27" s="22" t="s">
        <v>147</v>
      </c>
      <c r="I27" s="22"/>
      <c r="J27" s="22"/>
      <c r="K27" s="20"/>
      <c r="L27" s="20"/>
      <c r="M27" s="20"/>
      <c r="N27" s="20"/>
      <c r="O27" s="20"/>
      <c r="P27" s="20"/>
      <c r="Q27" s="20"/>
      <c r="R27" s="20"/>
      <c r="S27" s="51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</row>
    <row r="28" spans="1:33">
      <c r="A28" s="21" t="s">
        <v>171</v>
      </c>
      <c r="B28" s="21" t="s">
        <v>172</v>
      </c>
      <c r="C28" s="46"/>
      <c r="D28" s="22"/>
      <c r="E28" s="22"/>
      <c r="F28" s="22"/>
      <c r="G28" s="22"/>
      <c r="H28" s="22" t="s">
        <v>147</v>
      </c>
      <c r="I28" s="22"/>
      <c r="J28" s="22"/>
      <c r="K28" s="20"/>
      <c r="L28" s="20"/>
      <c r="M28" s="20"/>
      <c r="N28" s="20"/>
      <c r="O28" s="20"/>
      <c r="P28" s="20"/>
      <c r="Q28" s="20"/>
      <c r="R28" s="20"/>
      <c r="S28" s="51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</row>
    <row r="29" spans="1:33">
      <c r="A29" s="91" t="s">
        <v>173</v>
      </c>
      <c r="B29" s="21" t="s">
        <v>174</v>
      </c>
      <c r="C29" s="46"/>
      <c r="D29" s="22"/>
      <c r="E29" s="22"/>
      <c r="F29" s="22"/>
      <c r="G29" s="22"/>
      <c r="H29" s="23" t="s">
        <v>147</v>
      </c>
      <c r="I29" s="22"/>
      <c r="J29" s="22" t="s">
        <v>160</v>
      </c>
      <c r="K29" s="20"/>
      <c r="L29" s="20"/>
      <c r="M29" s="20"/>
      <c r="N29" s="20"/>
      <c r="O29" s="20"/>
      <c r="P29" s="20"/>
      <c r="Q29" s="20"/>
      <c r="R29" s="20"/>
      <c r="S29" s="51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</row>
    <row r="30" spans="1:33">
      <c r="A30" s="21" t="s">
        <v>175</v>
      </c>
      <c r="B30" s="21" t="s">
        <v>176</v>
      </c>
      <c r="C30" s="46"/>
      <c r="D30" s="22"/>
      <c r="E30" s="22"/>
      <c r="F30" s="22"/>
      <c r="G30" s="22"/>
      <c r="H30" s="22" t="s">
        <v>147</v>
      </c>
      <c r="I30" s="22" t="s">
        <v>147</v>
      </c>
      <c r="J30" s="22"/>
      <c r="K30" s="20"/>
      <c r="L30" s="20"/>
      <c r="M30" s="20"/>
      <c r="N30" s="20"/>
      <c r="O30" s="20"/>
      <c r="P30" s="20"/>
      <c r="Q30" s="20"/>
      <c r="R30" s="20"/>
      <c r="S30" s="51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</row>
    <row r="31" spans="1:33">
      <c r="A31" s="21" t="s">
        <v>177</v>
      </c>
      <c r="B31" s="21" t="s">
        <v>178</v>
      </c>
      <c r="C31" s="46"/>
      <c r="D31" s="22"/>
      <c r="E31" s="22"/>
      <c r="F31" s="22"/>
      <c r="G31" s="22"/>
      <c r="H31" s="22" t="s">
        <v>147</v>
      </c>
      <c r="I31" s="22" t="s">
        <v>147</v>
      </c>
      <c r="J31" s="22"/>
      <c r="K31" s="20"/>
      <c r="L31" s="20"/>
      <c r="M31" s="20"/>
      <c r="N31" s="20"/>
      <c r="O31" s="20"/>
      <c r="P31" s="20"/>
      <c r="Q31" s="20"/>
      <c r="R31" s="20"/>
      <c r="S31" s="51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</row>
    <row r="32" spans="1:33">
      <c r="A32" s="21" t="s">
        <v>179</v>
      </c>
      <c r="B32" s="21" t="s">
        <v>180</v>
      </c>
      <c r="C32" s="46"/>
      <c r="D32" s="22"/>
      <c r="E32" s="22"/>
      <c r="F32" s="22"/>
      <c r="G32" s="22"/>
      <c r="H32" s="22" t="s">
        <v>147</v>
      </c>
      <c r="I32" s="22" t="s">
        <v>147</v>
      </c>
      <c r="J32" s="22"/>
      <c r="K32" s="20"/>
      <c r="L32" s="20"/>
      <c r="M32" s="20"/>
      <c r="N32" s="20"/>
      <c r="O32" s="20"/>
      <c r="P32" s="20"/>
      <c r="Q32" s="20"/>
      <c r="R32" s="20"/>
      <c r="S32" s="51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</row>
    <row r="33" spans="1:33">
      <c r="A33" s="21" t="s">
        <v>181</v>
      </c>
      <c r="B33" s="21" t="s">
        <v>182</v>
      </c>
      <c r="C33" s="46"/>
      <c r="D33" s="22"/>
      <c r="E33" s="22"/>
      <c r="F33" s="22"/>
      <c r="G33" s="22"/>
      <c r="H33" s="22" t="s">
        <v>147</v>
      </c>
      <c r="I33" s="22" t="s">
        <v>147</v>
      </c>
      <c r="J33" s="22"/>
      <c r="K33" s="20"/>
      <c r="L33" s="20"/>
      <c r="M33" s="20"/>
      <c r="N33" s="20"/>
      <c r="O33" s="20"/>
      <c r="P33" s="20"/>
      <c r="Q33" s="20"/>
      <c r="R33" s="20"/>
      <c r="S33" s="51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99"/>
      <c r="AE33" s="99"/>
      <c r="AF33" s="99"/>
      <c r="AG33" s="99"/>
    </row>
    <row r="34" spans="1:33">
      <c r="A34" s="21" t="s">
        <v>183</v>
      </c>
      <c r="B34" s="21" t="s">
        <v>184</v>
      </c>
      <c r="C34" s="47"/>
      <c r="D34" s="22"/>
      <c r="E34" s="22"/>
      <c r="F34" s="22"/>
      <c r="G34" s="22"/>
      <c r="H34" s="22"/>
      <c r="I34" s="22"/>
      <c r="J34" s="22"/>
      <c r="K34" s="20"/>
      <c r="L34" s="20"/>
      <c r="M34" s="20"/>
      <c r="N34" s="20"/>
      <c r="O34" s="20"/>
      <c r="P34" s="20"/>
      <c r="Q34" s="20"/>
      <c r="R34" s="20"/>
      <c r="S34" s="23" t="s">
        <v>147</v>
      </c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</row>
    <row r="35" spans="1:33">
      <c r="A35" s="21" t="s">
        <v>185</v>
      </c>
      <c r="B35" s="21" t="s">
        <v>186</v>
      </c>
      <c r="C35" s="46"/>
      <c r="D35" s="22"/>
      <c r="E35" s="22"/>
      <c r="F35" s="22"/>
      <c r="G35" s="22"/>
      <c r="H35" s="22"/>
      <c r="I35" s="22"/>
      <c r="J35" s="22"/>
      <c r="K35" s="20" t="s">
        <v>147</v>
      </c>
      <c r="L35" s="20" t="s">
        <v>147</v>
      </c>
      <c r="M35" s="20" t="s">
        <v>147</v>
      </c>
      <c r="N35" s="20" t="s">
        <v>147</v>
      </c>
      <c r="O35" s="20" t="s">
        <v>147</v>
      </c>
      <c r="P35" s="20" t="s">
        <v>147</v>
      </c>
      <c r="Q35" s="20" t="s">
        <v>147</v>
      </c>
      <c r="R35" s="20"/>
      <c r="S35" s="51"/>
      <c r="T35" s="99"/>
      <c r="U35" s="99"/>
      <c r="V35" s="99"/>
      <c r="W35" s="99"/>
      <c r="X35" s="99"/>
      <c r="Y35" s="99"/>
      <c r="Z35" s="99"/>
      <c r="AA35" s="99"/>
      <c r="AB35" s="99"/>
      <c r="AC35" s="99"/>
      <c r="AD35" s="99"/>
      <c r="AE35" s="99"/>
      <c r="AF35" s="99"/>
      <c r="AG35" s="99"/>
    </row>
    <row r="36" spans="1:33">
      <c r="A36" s="21" t="s">
        <v>187</v>
      </c>
      <c r="B36" s="21" t="s">
        <v>188</v>
      </c>
      <c r="C36" s="46"/>
      <c r="D36" s="22"/>
      <c r="E36" s="22"/>
      <c r="F36" s="22"/>
      <c r="G36" s="22"/>
      <c r="H36" s="22"/>
      <c r="I36" s="22"/>
      <c r="J36" s="22"/>
      <c r="K36" s="20" t="s">
        <v>147</v>
      </c>
      <c r="L36" s="20" t="s">
        <v>147</v>
      </c>
      <c r="M36" s="20" t="s">
        <v>147</v>
      </c>
      <c r="N36" s="20" t="s">
        <v>147</v>
      </c>
      <c r="O36" s="20" t="s">
        <v>147</v>
      </c>
      <c r="P36" s="20" t="s">
        <v>147</v>
      </c>
      <c r="Q36" s="20" t="s">
        <v>147</v>
      </c>
      <c r="R36" s="20"/>
      <c r="S36" s="51"/>
      <c r="T36" s="99"/>
      <c r="U36" s="99"/>
      <c r="V36" s="99"/>
      <c r="W36" s="99"/>
      <c r="X36" s="99"/>
      <c r="Y36" s="99"/>
      <c r="Z36" s="99"/>
      <c r="AA36" s="99"/>
      <c r="AB36" s="99"/>
      <c r="AC36" s="99"/>
      <c r="AD36" s="99"/>
      <c r="AE36" s="99"/>
      <c r="AF36" s="99"/>
      <c r="AG36" s="99"/>
    </row>
    <row r="37" spans="1:33">
      <c r="A37" s="21" t="s">
        <v>189</v>
      </c>
      <c r="B37" s="21" t="s">
        <v>190</v>
      </c>
      <c r="C37" s="46"/>
      <c r="D37" s="22"/>
      <c r="E37" s="22"/>
      <c r="F37" s="22"/>
      <c r="G37" s="22"/>
      <c r="H37" s="22"/>
      <c r="I37" s="22"/>
      <c r="J37" s="22"/>
      <c r="K37" s="20" t="s">
        <v>147</v>
      </c>
      <c r="L37" s="20" t="s">
        <v>147</v>
      </c>
      <c r="M37" s="20" t="s">
        <v>147</v>
      </c>
      <c r="N37" s="20" t="s">
        <v>147</v>
      </c>
      <c r="O37" s="20" t="s">
        <v>147</v>
      </c>
      <c r="P37" s="20" t="s">
        <v>147</v>
      </c>
      <c r="Q37" s="20" t="s">
        <v>147</v>
      </c>
      <c r="R37" s="20"/>
      <c r="S37" s="51"/>
      <c r="T37" s="99"/>
      <c r="U37" s="99"/>
      <c r="V37" s="99"/>
      <c r="W37" s="99"/>
      <c r="X37" s="99"/>
      <c r="Y37" s="99"/>
      <c r="Z37" s="99"/>
      <c r="AA37" s="99"/>
      <c r="AB37" s="99"/>
      <c r="AC37" s="99"/>
      <c r="AD37" s="99"/>
      <c r="AE37" s="99"/>
      <c r="AF37" s="99"/>
      <c r="AG37" s="99"/>
    </row>
    <row r="38" spans="1:33">
      <c r="A38" s="21" t="s">
        <v>191</v>
      </c>
      <c r="B38" s="21" t="s">
        <v>192</v>
      </c>
      <c r="C38" s="46"/>
      <c r="D38" s="22"/>
      <c r="E38" s="22"/>
      <c r="F38" s="22"/>
      <c r="G38" s="22"/>
      <c r="H38" s="22"/>
      <c r="I38" s="22"/>
      <c r="J38" s="22"/>
      <c r="K38" s="20" t="s">
        <v>147</v>
      </c>
      <c r="L38" s="20" t="s">
        <v>147</v>
      </c>
      <c r="M38" s="20" t="s">
        <v>147</v>
      </c>
      <c r="N38" s="20" t="s">
        <v>147</v>
      </c>
      <c r="O38" s="20" t="s">
        <v>147</v>
      </c>
      <c r="P38" s="20" t="s">
        <v>147</v>
      </c>
      <c r="Q38" s="20" t="s">
        <v>147</v>
      </c>
      <c r="R38" s="20"/>
      <c r="S38" s="51"/>
      <c r="T38" s="99"/>
      <c r="U38" s="99"/>
      <c r="V38" s="99"/>
      <c r="W38" s="99"/>
      <c r="X38" s="99"/>
      <c r="Y38" s="99"/>
      <c r="Z38" s="99"/>
      <c r="AA38" s="99"/>
      <c r="AB38" s="99"/>
      <c r="AC38" s="99"/>
      <c r="AD38" s="99"/>
      <c r="AE38" s="99"/>
      <c r="AF38" s="99"/>
      <c r="AG38" s="99"/>
    </row>
    <row r="39" spans="1:33">
      <c r="A39" s="21" t="s">
        <v>193</v>
      </c>
      <c r="B39" s="21" t="s">
        <v>194</v>
      </c>
      <c r="C39" s="46"/>
      <c r="D39" s="22"/>
      <c r="E39" s="22"/>
      <c r="F39" s="22"/>
      <c r="G39" s="22"/>
      <c r="H39" s="22"/>
      <c r="I39" s="22"/>
      <c r="J39" s="22"/>
      <c r="K39" s="20"/>
      <c r="L39" s="20"/>
      <c r="M39" s="20"/>
      <c r="N39" s="20"/>
      <c r="O39" s="20"/>
      <c r="P39" s="20"/>
      <c r="Q39" s="20"/>
      <c r="R39" s="20"/>
      <c r="S39" s="51"/>
      <c r="T39" s="100" t="s">
        <v>147</v>
      </c>
      <c r="U39" s="100" t="s">
        <v>147</v>
      </c>
      <c r="V39" s="100" t="s">
        <v>147</v>
      </c>
      <c r="W39" s="100" t="s">
        <v>147</v>
      </c>
      <c r="X39" s="100" t="s">
        <v>147</v>
      </c>
      <c r="Y39" s="100" t="s">
        <v>147</v>
      </c>
      <c r="Z39" s="100" t="s">
        <v>147</v>
      </c>
      <c r="AA39" s="100"/>
      <c r="AB39" s="100"/>
      <c r="AC39" s="100"/>
      <c r="AD39" s="100"/>
      <c r="AE39" s="100"/>
      <c r="AF39" s="100"/>
      <c r="AG39" s="100"/>
    </row>
    <row r="40" spans="1:33">
      <c r="A40" s="21" t="s">
        <v>195</v>
      </c>
      <c r="B40" s="21" t="s">
        <v>196</v>
      </c>
      <c r="C40" s="46"/>
      <c r="D40" s="22"/>
      <c r="E40" s="22"/>
      <c r="F40" s="22"/>
      <c r="G40" s="22"/>
      <c r="H40" s="22"/>
      <c r="I40" s="22"/>
      <c r="J40" s="22"/>
      <c r="K40" s="20"/>
      <c r="L40" s="20"/>
      <c r="M40" s="20"/>
      <c r="N40" s="20"/>
      <c r="O40" s="20"/>
      <c r="P40" s="20"/>
      <c r="Q40" s="20"/>
      <c r="R40" s="20"/>
      <c r="S40" s="51"/>
      <c r="T40" s="100"/>
      <c r="U40" s="100"/>
      <c r="V40" s="100"/>
      <c r="W40" s="100"/>
      <c r="X40" s="100"/>
      <c r="Y40" s="100"/>
      <c r="Z40" s="100"/>
      <c r="AA40" s="100" t="s">
        <v>147</v>
      </c>
      <c r="AB40" s="100" t="s">
        <v>147</v>
      </c>
      <c r="AC40" s="100" t="s">
        <v>147</v>
      </c>
      <c r="AD40" s="100" t="s">
        <v>147</v>
      </c>
      <c r="AE40" s="100" t="s">
        <v>147</v>
      </c>
      <c r="AF40" s="100" t="s">
        <v>147</v>
      </c>
      <c r="AG40" s="100" t="s">
        <v>147</v>
      </c>
    </row>
  </sheetData>
  <autoFilter ref="A6:R40" xr:uid="{00000000-0009-0000-0000-000001000000}">
    <sortState xmlns:xlrd2="http://schemas.microsoft.com/office/spreadsheetml/2017/richdata2" ref="A6:R74">
      <sortCondition ref="A5"/>
    </sortState>
  </autoFilter>
  <mergeCells count="4">
    <mergeCell ref="E3:R3"/>
    <mergeCell ref="A2:R2"/>
    <mergeCell ref="A4:R4"/>
    <mergeCell ref="A7:A13"/>
  </mergeCells>
  <phoneticPr fontId="15" type="noConversion"/>
  <pageMargins left="0.74791666666666667" right="0.74791666666666667" top="0.98402777777777772" bottom="0.98402777777777772" header="0.51111111111111107" footer="0.51111111111111107"/>
  <pageSetup paperSize="9" orientation="portrait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85" r:id="rId4" name="Check Box 1">
              <controlPr defaultSize="0" autoFill="0" autoLine="0" autoPict="0">
                <anchor moveWithCells="1" sizeWithCells="1">
                  <from>
                    <xdr:col>1</xdr:col>
                    <xdr:colOff>266700</xdr:colOff>
                    <xdr:row>2</xdr:row>
                    <xdr:rowOff>0</xdr:rowOff>
                  </from>
                  <to>
                    <xdr:col>1</xdr:col>
                    <xdr:colOff>981075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5" name="Check Box 2">
              <controlPr defaultSize="0" autoFill="0" autoLine="0" autoPict="0">
                <anchor moveWithCells="1" sizeWithCells="1">
                  <from>
                    <xdr:col>0</xdr:col>
                    <xdr:colOff>38100</xdr:colOff>
                    <xdr:row>2</xdr:row>
                    <xdr:rowOff>0</xdr:rowOff>
                  </from>
                  <to>
                    <xdr:col>1</xdr:col>
                    <xdr:colOff>371475</xdr:colOff>
                    <xdr:row>3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E40C4-6E25-4938-A93E-E4F2FBBBAA58}">
  <dimension ref="A1:AJ252"/>
  <sheetViews>
    <sheetView zoomScale="90" zoomScaleNormal="90" workbookViewId="0">
      <pane xSplit="6" ySplit="5" topLeftCell="G247" activePane="bottomRight" state="frozen"/>
      <selection pane="bottomRight" activeCell="F255" sqref="F255"/>
      <selection pane="bottomLeft" activeCell="A6" sqref="A6"/>
      <selection pane="topRight" activeCell="G1" sqref="G1"/>
    </sheetView>
  </sheetViews>
  <sheetFormatPr defaultColWidth="8.44140625" defaultRowHeight="15.75"/>
  <cols>
    <col min="1" max="1" width="10.33203125" style="68" customWidth="1"/>
    <col min="2" max="2" width="16.5546875" style="68" bestFit="1" customWidth="1"/>
    <col min="3" max="3" width="8.6640625" style="69" customWidth="1"/>
    <col min="4" max="4" width="12.33203125" style="68" bestFit="1" customWidth="1"/>
    <col min="5" max="5" width="9.6640625" style="68" customWidth="1"/>
    <col min="6" max="6" width="10.44140625" style="68" customWidth="1"/>
    <col min="7" max="7" width="13.33203125" style="70" customWidth="1"/>
    <col min="8" max="11" width="9.6640625" style="70" customWidth="1"/>
    <col min="12" max="20" width="9" style="70" customWidth="1"/>
    <col min="21" max="21" width="9.6640625" style="70" customWidth="1"/>
    <col min="22" max="22" width="13.33203125" style="59" customWidth="1"/>
    <col min="23" max="16384" width="8.44140625" style="1"/>
  </cols>
  <sheetData>
    <row r="1" spans="1:36" ht="18.75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</row>
    <row r="2" spans="1:36" s="11" customFormat="1" ht="17.25">
      <c r="A2" s="71" t="s">
        <v>197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1"/>
    </row>
    <row r="3" spans="1:36">
      <c r="A3" s="18"/>
      <c r="B3" s="18"/>
      <c r="C3" s="18"/>
      <c r="D3" s="18"/>
      <c r="E3" s="18"/>
      <c r="F3" s="18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</row>
    <row r="4" spans="1:36" s="73" customFormat="1" ht="40.5">
      <c r="A4" s="126" t="s">
        <v>198</v>
      </c>
      <c r="B4" s="126" t="s">
        <v>199</v>
      </c>
      <c r="C4" s="126" t="s">
        <v>200</v>
      </c>
      <c r="D4" s="126" t="s">
        <v>201</v>
      </c>
      <c r="E4" s="126" t="s">
        <v>202</v>
      </c>
      <c r="F4" s="126" t="s">
        <v>203</v>
      </c>
      <c r="G4" s="81" t="s">
        <v>93</v>
      </c>
      <c r="H4" s="81" t="s">
        <v>94</v>
      </c>
      <c r="I4" s="81" t="s">
        <v>95</v>
      </c>
      <c r="J4" s="81" t="s">
        <v>96</v>
      </c>
      <c r="K4" s="81" t="s">
        <v>97</v>
      </c>
      <c r="L4" s="81" t="s">
        <v>98</v>
      </c>
      <c r="M4" s="81" t="s">
        <v>99</v>
      </c>
      <c r="N4" s="81" t="s">
        <v>204</v>
      </c>
      <c r="O4" s="81" t="s">
        <v>205</v>
      </c>
      <c r="P4" s="81" t="s">
        <v>206</v>
      </c>
      <c r="Q4" s="81" t="s">
        <v>207</v>
      </c>
      <c r="R4" s="81" t="s">
        <v>208</v>
      </c>
      <c r="S4" s="81" t="s">
        <v>209</v>
      </c>
      <c r="T4" s="81" t="s">
        <v>210</v>
      </c>
      <c r="U4" s="81" t="s">
        <v>101</v>
      </c>
      <c r="V4" s="72" t="s">
        <v>102</v>
      </c>
      <c r="W4" s="97" t="s">
        <v>60</v>
      </c>
      <c r="X4" s="97" t="s">
        <v>62</v>
      </c>
      <c r="Y4" s="97" t="s">
        <v>64</v>
      </c>
      <c r="Z4" s="97" t="s">
        <v>66</v>
      </c>
      <c r="AA4" s="97" t="s">
        <v>68</v>
      </c>
      <c r="AB4" s="97" t="s">
        <v>70</v>
      </c>
      <c r="AC4" s="97" t="s">
        <v>72</v>
      </c>
      <c r="AD4" s="97" t="s">
        <v>74</v>
      </c>
      <c r="AE4" s="97" t="s">
        <v>76</v>
      </c>
      <c r="AF4" s="97" t="s">
        <v>78</v>
      </c>
      <c r="AG4" s="97" t="s">
        <v>80</v>
      </c>
      <c r="AH4" s="97" t="s">
        <v>82</v>
      </c>
      <c r="AI4" s="97" t="s">
        <v>84</v>
      </c>
      <c r="AJ4" s="97" t="s">
        <v>86</v>
      </c>
    </row>
    <row r="5" spans="1:36" s="62" customFormat="1" ht="40.5">
      <c r="A5" s="127"/>
      <c r="B5" s="127"/>
      <c r="C5" s="127"/>
      <c r="D5" s="127"/>
      <c r="E5" s="127"/>
      <c r="F5" s="127"/>
      <c r="G5" s="81" t="s">
        <v>104</v>
      </c>
      <c r="H5" s="81" t="s">
        <v>105</v>
      </c>
      <c r="I5" s="81" t="s">
        <v>106</v>
      </c>
      <c r="J5" s="81" t="s">
        <v>107</v>
      </c>
      <c r="K5" s="81" t="s">
        <v>108</v>
      </c>
      <c r="L5" s="81" t="s">
        <v>109</v>
      </c>
      <c r="M5" s="81" t="s">
        <v>110</v>
      </c>
      <c r="N5" s="81" t="s">
        <v>211</v>
      </c>
      <c r="O5" s="81" t="s">
        <v>212</v>
      </c>
      <c r="P5" s="81" t="s">
        <v>213</v>
      </c>
      <c r="Q5" s="81" t="s">
        <v>214</v>
      </c>
      <c r="R5" s="81" t="s">
        <v>215</v>
      </c>
      <c r="S5" s="81" t="s">
        <v>216</v>
      </c>
      <c r="T5" s="81" t="s">
        <v>217</v>
      </c>
      <c r="U5" s="81" t="s">
        <v>111</v>
      </c>
      <c r="V5" s="72" t="s">
        <v>58</v>
      </c>
      <c r="W5" s="97" t="s">
        <v>61</v>
      </c>
      <c r="X5" s="97" t="s">
        <v>63</v>
      </c>
      <c r="Y5" s="97" t="s">
        <v>65</v>
      </c>
      <c r="Z5" s="97" t="s">
        <v>67</v>
      </c>
      <c r="AA5" s="97" t="s">
        <v>69</v>
      </c>
      <c r="AB5" s="97" t="s">
        <v>71</v>
      </c>
      <c r="AC5" s="97" t="s">
        <v>73</v>
      </c>
      <c r="AD5" s="97" t="s">
        <v>75</v>
      </c>
      <c r="AE5" s="97" t="s">
        <v>77</v>
      </c>
      <c r="AF5" s="97" t="s">
        <v>79</v>
      </c>
      <c r="AG5" s="97" t="s">
        <v>81</v>
      </c>
      <c r="AH5" s="97" t="s">
        <v>83</v>
      </c>
      <c r="AI5" s="97" t="s">
        <v>85</v>
      </c>
      <c r="AJ5" s="97" t="s">
        <v>87</v>
      </c>
    </row>
    <row r="6" spans="1:36" s="4" customFormat="1" ht="13.5">
      <c r="A6" s="82" t="s">
        <v>218</v>
      </c>
      <c r="B6" s="82" t="s">
        <v>219</v>
      </c>
      <c r="C6" s="85" t="s">
        <v>220</v>
      </c>
      <c r="D6" s="118" t="s">
        <v>221</v>
      </c>
      <c r="E6" s="82" t="s">
        <v>218</v>
      </c>
      <c r="F6" s="67"/>
      <c r="G6" s="22"/>
      <c r="H6" s="22" t="s">
        <v>147</v>
      </c>
      <c r="I6" s="22"/>
      <c r="J6" s="22" t="s">
        <v>147</v>
      </c>
      <c r="K6" s="22" t="s">
        <v>147</v>
      </c>
      <c r="L6" s="22"/>
      <c r="M6" s="22"/>
      <c r="N6" s="22"/>
      <c r="O6" s="22"/>
      <c r="P6" s="22"/>
      <c r="Q6" s="22"/>
      <c r="R6" s="22"/>
      <c r="S6" s="22"/>
      <c r="T6" s="22"/>
      <c r="U6" s="22"/>
      <c r="V6" s="23" t="s">
        <v>147</v>
      </c>
      <c r="W6" s="101"/>
      <c r="X6" s="101"/>
      <c r="Y6" s="101"/>
      <c r="Z6" s="101"/>
      <c r="AA6" s="101"/>
      <c r="AB6" s="101"/>
      <c r="AC6" s="101"/>
      <c r="AD6" s="101"/>
      <c r="AE6" s="101"/>
      <c r="AF6" s="101"/>
      <c r="AG6" s="101"/>
      <c r="AH6" s="101"/>
      <c r="AI6" s="101"/>
      <c r="AJ6" s="101"/>
    </row>
    <row r="7" spans="1:36" s="4" customFormat="1" ht="13.5">
      <c r="A7" s="84">
        <v>58321</v>
      </c>
      <c r="B7" s="82" t="s">
        <v>222</v>
      </c>
      <c r="C7" s="85" t="s">
        <v>220</v>
      </c>
      <c r="D7" s="118" t="s">
        <v>221</v>
      </c>
      <c r="E7" s="82" t="s">
        <v>223</v>
      </c>
      <c r="F7" s="67"/>
      <c r="G7" s="22"/>
      <c r="H7" s="22" t="s">
        <v>147</v>
      </c>
      <c r="I7" s="22"/>
      <c r="J7" s="22" t="s">
        <v>147</v>
      </c>
      <c r="K7" s="22" t="s">
        <v>147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3" t="s">
        <v>147</v>
      </c>
      <c r="W7" s="101"/>
      <c r="X7" s="101"/>
      <c r="Y7" s="101"/>
      <c r="Z7" s="101"/>
      <c r="AA7" s="101"/>
      <c r="AB7" s="101"/>
      <c r="AC7" s="101"/>
      <c r="AD7" s="101"/>
      <c r="AE7" s="101"/>
      <c r="AF7" s="101"/>
      <c r="AG7" s="101"/>
      <c r="AH7" s="101"/>
      <c r="AI7" s="101"/>
      <c r="AJ7" s="101"/>
    </row>
    <row r="8" spans="1:36" s="4" customFormat="1" ht="13.5">
      <c r="A8" s="86">
        <v>83330</v>
      </c>
      <c r="B8" s="82" t="s">
        <v>224</v>
      </c>
      <c r="C8" s="85" t="s">
        <v>220</v>
      </c>
      <c r="D8" s="118" t="s">
        <v>221</v>
      </c>
      <c r="E8" s="86">
        <v>83330</v>
      </c>
      <c r="F8" s="67"/>
      <c r="G8" s="22"/>
      <c r="H8" s="22" t="s">
        <v>147</v>
      </c>
      <c r="I8" s="22"/>
      <c r="J8" s="22" t="s">
        <v>147</v>
      </c>
      <c r="K8" s="22" t="s">
        <v>147</v>
      </c>
      <c r="L8" s="22"/>
      <c r="M8" s="22"/>
      <c r="N8" s="22"/>
      <c r="O8" s="22"/>
      <c r="P8" s="22"/>
      <c r="Q8" s="22"/>
      <c r="R8" s="22"/>
      <c r="S8" s="22"/>
      <c r="T8" s="22"/>
      <c r="U8" s="22"/>
      <c r="V8" s="23" t="s">
        <v>147</v>
      </c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</row>
    <row r="9" spans="1:36" s="4" customFormat="1" ht="13.5">
      <c r="A9" s="86">
        <v>90001860</v>
      </c>
      <c r="B9" s="82" t="s">
        <v>225</v>
      </c>
      <c r="C9" s="85" t="s">
        <v>220</v>
      </c>
      <c r="D9" s="118" t="s">
        <v>221</v>
      </c>
      <c r="E9" s="86">
        <v>90001860</v>
      </c>
      <c r="F9" s="67"/>
      <c r="G9" s="22"/>
      <c r="H9" s="22" t="s">
        <v>147</v>
      </c>
      <c r="I9" s="22"/>
      <c r="J9" s="22" t="s">
        <v>147</v>
      </c>
      <c r="K9" s="22" t="s">
        <v>147</v>
      </c>
      <c r="L9" s="22"/>
      <c r="M9" s="22"/>
      <c r="N9" s="22"/>
      <c r="O9" s="22"/>
      <c r="P9" s="22"/>
      <c r="Q9" s="22"/>
      <c r="R9" s="22"/>
      <c r="S9" s="22"/>
      <c r="T9" s="22"/>
      <c r="U9" s="22"/>
      <c r="V9" s="23" t="s">
        <v>147</v>
      </c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</row>
    <row r="10" spans="1:36" s="4" customFormat="1" ht="13.5">
      <c r="A10" s="82" t="s">
        <v>226</v>
      </c>
      <c r="B10" s="82" t="s">
        <v>227</v>
      </c>
      <c r="C10" s="85" t="s">
        <v>220</v>
      </c>
      <c r="D10" s="118" t="s">
        <v>221</v>
      </c>
      <c r="E10" s="82" t="s">
        <v>226</v>
      </c>
      <c r="F10" s="67"/>
      <c r="G10" s="22"/>
      <c r="H10" s="22" t="s">
        <v>147</v>
      </c>
      <c r="I10" s="22"/>
      <c r="J10" s="22" t="s">
        <v>147</v>
      </c>
      <c r="K10" s="22" t="s">
        <v>147</v>
      </c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3" t="s">
        <v>147</v>
      </c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</row>
    <row r="11" spans="1:36" s="4" customFormat="1" ht="13.5">
      <c r="A11" s="83" t="s">
        <v>228</v>
      </c>
      <c r="B11" s="83" t="s">
        <v>229</v>
      </c>
      <c r="C11" s="87" t="s">
        <v>220</v>
      </c>
      <c r="D11" s="87" t="s">
        <v>230</v>
      </c>
      <c r="E11" s="83">
        <v>90014099</v>
      </c>
      <c r="F11" s="63"/>
      <c r="G11" s="63"/>
      <c r="H11" s="64" t="s">
        <v>147</v>
      </c>
      <c r="I11" s="65"/>
      <c r="J11" s="64" t="s">
        <v>147</v>
      </c>
      <c r="K11" s="64" t="s">
        <v>147</v>
      </c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6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</row>
    <row r="12" spans="1:36" s="4" customFormat="1" ht="13.5">
      <c r="A12" s="88" t="s">
        <v>231</v>
      </c>
      <c r="B12" s="84" t="s">
        <v>232</v>
      </c>
      <c r="C12" s="85" t="s">
        <v>233</v>
      </c>
      <c r="D12" s="118" t="s">
        <v>221</v>
      </c>
      <c r="E12" s="88" t="s">
        <v>231</v>
      </c>
      <c r="F12" s="16"/>
      <c r="G12" s="16"/>
      <c r="H12" s="22"/>
      <c r="I12" s="76"/>
      <c r="J12" s="22"/>
      <c r="K12" s="22" t="s">
        <v>147</v>
      </c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66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</row>
    <row r="13" spans="1:36" s="4" customFormat="1" ht="13.5">
      <c r="A13" s="84">
        <v>18769</v>
      </c>
      <c r="B13" s="84" t="s">
        <v>234</v>
      </c>
      <c r="C13" s="85" t="s">
        <v>233</v>
      </c>
      <c r="D13" s="118" t="s">
        <v>221</v>
      </c>
      <c r="E13" s="84">
        <v>18769</v>
      </c>
      <c r="F13" s="16"/>
      <c r="G13" s="16"/>
      <c r="H13" s="22"/>
      <c r="I13" s="76"/>
      <c r="J13" s="22"/>
      <c r="K13" s="22" t="s">
        <v>147</v>
      </c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66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</row>
    <row r="14" spans="1:36" s="4" customFormat="1" ht="13.5">
      <c r="A14" s="84">
        <v>38490</v>
      </c>
      <c r="B14" s="84" t="s">
        <v>235</v>
      </c>
      <c r="C14" s="85" t="s">
        <v>220</v>
      </c>
      <c r="D14" s="85" t="s">
        <v>230</v>
      </c>
      <c r="E14" s="84">
        <v>38490</v>
      </c>
      <c r="F14" s="67"/>
      <c r="G14" s="22"/>
      <c r="H14" s="22"/>
      <c r="I14" s="22"/>
      <c r="J14" s="22" t="s">
        <v>147</v>
      </c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66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  <c r="AG14" s="101"/>
      <c r="AH14" s="101"/>
      <c r="AI14" s="101"/>
      <c r="AJ14" s="101"/>
    </row>
    <row r="15" spans="1:36" s="4" customFormat="1" ht="13.5">
      <c r="A15" s="84">
        <v>77353</v>
      </c>
      <c r="B15" s="84" t="s">
        <v>236</v>
      </c>
      <c r="C15" s="85" t="s">
        <v>220</v>
      </c>
      <c r="D15" s="85" t="s">
        <v>230</v>
      </c>
      <c r="E15" s="84">
        <v>77353</v>
      </c>
      <c r="F15" s="67"/>
      <c r="G15" s="22"/>
      <c r="H15" s="22"/>
      <c r="I15" s="22"/>
      <c r="J15" s="22" t="s">
        <v>147</v>
      </c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66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</row>
    <row r="16" spans="1:36" s="4" customFormat="1" ht="13.5">
      <c r="A16" s="84">
        <v>86837</v>
      </c>
      <c r="B16" s="84" t="s">
        <v>237</v>
      </c>
      <c r="C16" s="85" t="s">
        <v>220</v>
      </c>
      <c r="D16" s="85" t="s">
        <v>230</v>
      </c>
      <c r="E16" s="84">
        <v>86837</v>
      </c>
      <c r="F16" s="67"/>
      <c r="G16" s="22"/>
      <c r="H16" s="22"/>
      <c r="I16" s="22"/>
      <c r="J16" s="22" t="s">
        <v>147</v>
      </c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66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</row>
    <row r="17" spans="1:36" s="4" customFormat="1" ht="13.5">
      <c r="A17" s="84">
        <v>33229</v>
      </c>
      <c r="B17" s="84" t="s">
        <v>238</v>
      </c>
      <c r="C17" s="85" t="s">
        <v>220</v>
      </c>
      <c r="D17" s="85" t="s">
        <v>230</v>
      </c>
      <c r="E17" s="84">
        <v>33229</v>
      </c>
      <c r="F17" s="67"/>
      <c r="G17" s="22"/>
      <c r="H17" s="22"/>
      <c r="I17" s="22"/>
      <c r="J17" s="22" t="s">
        <v>147</v>
      </c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66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</row>
    <row r="18" spans="1:36" s="4" customFormat="1" ht="13.5">
      <c r="A18" s="84">
        <v>34524</v>
      </c>
      <c r="B18" s="84" t="s">
        <v>239</v>
      </c>
      <c r="C18" s="85" t="s">
        <v>220</v>
      </c>
      <c r="D18" s="85" t="s">
        <v>230</v>
      </c>
      <c r="E18" s="84">
        <v>34524</v>
      </c>
      <c r="F18" s="67"/>
      <c r="G18" s="22"/>
      <c r="H18" s="22"/>
      <c r="I18" s="22"/>
      <c r="J18" s="22" t="s">
        <v>147</v>
      </c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66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01"/>
      <c r="AI18" s="101"/>
      <c r="AJ18" s="101"/>
    </row>
    <row r="19" spans="1:36" s="4" customFormat="1" ht="13.5">
      <c r="A19" s="84">
        <v>48577</v>
      </c>
      <c r="B19" s="84" t="s">
        <v>240</v>
      </c>
      <c r="C19" s="85" t="s">
        <v>220</v>
      </c>
      <c r="D19" s="85" t="s">
        <v>230</v>
      </c>
      <c r="E19" s="84">
        <v>48577</v>
      </c>
      <c r="F19" s="67"/>
      <c r="G19" s="22"/>
      <c r="H19" s="22"/>
      <c r="I19" s="22"/>
      <c r="J19" s="22" t="s">
        <v>147</v>
      </c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66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</row>
    <row r="20" spans="1:36" s="4" customFormat="1" ht="13.5">
      <c r="A20" s="84">
        <v>75738</v>
      </c>
      <c r="B20" s="84" t="s">
        <v>241</v>
      </c>
      <c r="C20" s="85" t="s">
        <v>220</v>
      </c>
      <c r="D20" s="85" t="s">
        <v>230</v>
      </c>
      <c r="E20" s="84">
        <v>75738</v>
      </c>
      <c r="F20" s="67"/>
      <c r="G20" s="22"/>
      <c r="H20" s="22"/>
      <c r="I20" s="22"/>
      <c r="J20" s="22" t="s">
        <v>147</v>
      </c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66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01"/>
      <c r="AJ20" s="101"/>
    </row>
    <row r="21" spans="1:36" s="4" customFormat="1" ht="13.5">
      <c r="A21" s="84">
        <v>90002035</v>
      </c>
      <c r="B21" s="84" t="s">
        <v>242</v>
      </c>
      <c r="C21" s="85" t="s">
        <v>220</v>
      </c>
      <c r="D21" s="85" t="s">
        <v>230</v>
      </c>
      <c r="E21" s="84">
        <v>90002035</v>
      </c>
      <c r="F21" s="67"/>
      <c r="G21" s="22"/>
      <c r="H21" s="22"/>
      <c r="I21" s="22"/>
      <c r="J21" s="22" t="s">
        <v>147</v>
      </c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66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</row>
    <row r="22" spans="1:36" s="4" customFormat="1" ht="13.5">
      <c r="A22" s="84">
        <v>90007723</v>
      </c>
      <c r="B22" s="84" t="s">
        <v>243</v>
      </c>
      <c r="C22" s="85" t="s">
        <v>220</v>
      </c>
      <c r="D22" s="85" t="s">
        <v>230</v>
      </c>
      <c r="E22" s="84">
        <v>90007723</v>
      </c>
      <c r="F22" s="67"/>
      <c r="G22" s="22"/>
      <c r="H22" s="22"/>
      <c r="I22" s="22"/>
      <c r="J22" s="22" t="s">
        <v>147</v>
      </c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66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</row>
    <row r="23" spans="1:36" s="4" customFormat="1" ht="13.5">
      <c r="A23" s="84">
        <v>19685</v>
      </c>
      <c r="B23" s="84" t="s">
        <v>244</v>
      </c>
      <c r="C23" s="85" t="s">
        <v>220</v>
      </c>
      <c r="D23" s="85" t="s">
        <v>230</v>
      </c>
      <c r="E23" s="84">
        <v>19685</v>
      </c>
      <c r="F23" s="67"/>
      <c r="G23" s="22"/>
      <c r="H23" s="22"/>
      <c r="I23" s="22"/>
      <c r="J23" s="22" t="s">
        <v>147</v>
      </c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66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</row>
    <row r="24" spans="1:36" s="4" customFormat="1" ht="13.5">
      <c r="A24" s="84">
        <v>63461</v>
      </c>
      <c r="B24" s="84" t="s">
        <v>245</v>
      </c>
      <c r="C24" s="85" t="s">
        <v>220</v>
      </c>
      <c r="D24" s="85" t="s">
        <v>230</v>
      </c>
      <c r="E24" s="84">
        <v>63461</v>
      </c>
      <c r="F24" s="67"/>
      <c r="G24" s="22"/>
      <c r="H24" s="22"/>
      <c r="I24" s="22"/>
      <c r="J24" s="22" t="s">
        <v>147</v>
      </c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66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</row>
    <row r="25" spans="1:36" s="4" customFormat="1" ht="13.5">
      <c r="A25" s="84">
        <v>75781</v>
      </c>
      <c r="B25" s="84" t="s">
        <v>246</v>
      </c>
      <c r="C25" s="85" t="s">
        <v>220</v>
      </c>
      <c r="D25" s="85" t="s">
        <v>230</v>
      </c>
      <c r="E25" s="84">
        <v>75781</v>
      </c>
      <c r="F25" s="67"/>
      <c r="G25" s="22"/>
      <c r="H25" s="22"/>
      <c r="I25" s="22"/>
      <c r="J25" s="22" t="s">
        <v>147</v>
      </c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66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</row>
    <row r="26" spans="1:36" s="4" customFormat="1" ht="13.5">
      <c r="A26" s="84">
        <v>77536</v>
      </c>
      <c r="B26" s="84" t="s">
        <v>247</v>
      </c>
      <c r="C26" s="85" t="s">
        <v>220</v>
      </c>
      <c r="D26" s="85" t="s">
        <v>230</v>
      </c>
      <c r="E26" s="84">
        <v>77536</v>
      </c>
      <c r="F26" s="67"/>
      <c r="G26" s="22"/>
      <c r="H26" s="22"/>
      <c r="I26" s="22"/>
      <c r="J26" s="22" t="s">
        <v>147</v>
      </c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66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</row>
    <row r="27" spans="1:36" s="4" customFormat="1" ht="13.5">
      <c r="A27" s="84">
        <v>90001595</v>
      </c>
      <c r="B27" s="84" t="s">
        <v>248</v>
      </c>
      <c r="C27" s="85" t="s">
        <v>220</v>
      </c>
      <c r="D27" s="85" t="s">
        <v>230</v>
      </c>
      <c r="E27" s="84">
        <v>90001595</v>
      </c>
      <c r="F27" s="67"/>
      <c r="G27" s="22"/>
      <c r="H27" s="22"/>
      <c r="I27" s="22"/>
      <c r="J27" s="22" t="s">
        <v>147</v>
      </c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66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</row>
    <row r="28" spans="1:36" s="4" customFormat="1" ht="13.5">
      <c r="A28" s="84">
        <v>90002489</v>
      </c>
      <c r="B28" s="84" t="s">
        <v>249</v>
      </c>
      <c r="C28" s="85" t="s">
        <v>220</v>
      </c>
      <c r="D28" s="85" t="s">
        <v>230</v>
      </c>
      <c r="E28" s="84">
        <v>90002489</v>
      </c>
      <c r="F28" s="67"/>
      <c r="G28" s="22"/>
      <c r="H28" s="22"/>
      <c r="I28" s="22"/>
      <c r="J28" s="22" t="s">
        <v>147</v>
      </c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66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</row>
    <row r="29" spans="1:36" s="4" customFormat="1" ht="13.5">
      <c r="A29" s="84">
        <v>90008442</v>
      </c>
      <c r="B29" s="84" t="s">
        <v>250</v>
      </c>
      <c r="C29" s="85" t="s">
        <v>220</v>
      </c>
      <c r="D29" s="85" t="s">
        <v>230</v>
      </c>
      <c r="E29" s="84">
        <v>90008442</v>
      </c>
      <c r="F29" s="67"/>
      <c r="G29" s="22"/>
      <c r="H29" s="22"/>
      <c r="I29" s="22"/>
      <c r="J29" s="22" t="s">
        <v>147</v>
      </c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66"/>
      <c r="W29" s="101"/>
      <c r="X29" s="101"/>
      <c r="Y29" s="101"/>
      <c r="Z29" s="101"/>
      <c r="AA29" s="101"/>
      <c r="AB29" s="101"/>
      <c r="AC29" s="101"/>
      <c r="AD29" s="101"/>
      <c r="AE29" s="101"/>
      <c r="AF29" s="101"/>
      <c r="AG29" s="101"/>
      <c r="AH29" s="101"/>
      <c r="AI29" s="101"/>
      <c r="AJ29" s="101"/>
    </row>
    <row r="30" spans="1:36" s="4" customFormat="1" ht="13.5">
      <c r="A30" s="84">
        <v>90008450</v>
      </c>
      <c r="B30" s="84" t="s">
        <v>251</v>
      </c>
      <c r="C30" s="85" t="s">
        <v>220</v>
      </c>
      <c r="D30" s="85" t="s">
        <v>230</v>
      </c>
      <c r="E30" s="84">
        <v>90008450</v>
      </c>
      <c r="F30" s="67"/>
      <c r="G30" s="22"/>
      <c r="H30" s="22"/>
      <c r="I30" s="22"/>
      <c r="J30" s="22" t="s">
        <v>147</v>
      </c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66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</row>
    <row r="31" spans="1:36" s="4" customFormat="1" ht="13.5">
      <c r="A31" s="84">
        <v>90010560</v>
      </c>
      <c r="B31" s="84" t="s">
        <v>252</v>
      </c>
      <c r="C31" s="85" t="s">
        <v>220</v>
      </c>
      <c r="D31" s="85" t="s">
        <v>230</v>
      </c>
      <c r="E31" s="84">
        <v>90010560</v>
      </c>
      <c r="F31" s="67"/>
      <c r="G31" s="22"/>
      <c r="H31" s="22"/>
      <c r="I31" s="22"/>
      <c r="J31" s="22" t="s">
        <v>147</v>
      </c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66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G31" s="101"/>
      <c r="AH31" s="101"/>
      <c r="AI31" s="101"/>
      <c r="AJ31" s="101"/>
    </row>
    <row r="32" spans="1:36" s="4" customFormat="1" ht="13.5">
      <c r="A32" s="84">
        <v>21661</v>
      </c>
      <c r="B32" s="84" t="s">
        <v>253</v>
      </c>
      <c r="C32" s="85" t="s">
        <v>220</v>
      </c>
      <c r="D32" s="85" t="s">
        <v>230</v>
      </c>
      <c r="E32" s="84">
        <v>21661</v>
      </c>
      <c r="F32" s="67"/>
      <c r="G32" s="22"/>
      <c r="H32" s="22"/>
      <c r="I32" s="22" t="s">
        <v>147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66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</row>
    <row r="33" spans="1:36" s="4" customFormat="1" ht="13.5">
      <c r="A33" s="84">
        <v>62319</v>
      </c>
      <c r="B33" s="84" t="s">
        <v>254</v>
      </c>
      <c r="C33" s="85" t="s">
        <v>220</v>
      </c>
      <c r="D33" s="85" t="s">
        <v>230</v>
      </c>
      <c r="E33" s="84">
        <v>62319</v>
      </c>
      <c r="F33" s="67"/>
      <c r="G33" s="22"/>
      <c r="H33" s="22"/>
      <c r="I33" s="22" t="s">
        <v>147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66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  <c r="AG33" s="101"/>
      <c r="AH33" s="101"/>
      <c r="AI33" s="101"/>
      <c r="AJ33" s="101"/>
    </row>
    <row r="34" spans="1:36" s="4" customFormat="1" ht="13.5">
      <c r="A34" s="84">
        <v>90011298</v>
      </c>
      <c r="B34" s="84" t="s">
        <v>255</v>
      </c>
      <c r="C34" s="85" t="s">
        <v>220</v>
      </c>
      <c r="D34" s="85" t="s">
        <v>230</v>
      </c>
      <c r="E34" s="84">
        <v>90011298</v>
      </c>
      <c r="F34" s="67"/>
      <c r="G34" s="22"/>
      <c r="H34" s="22"/>
      <c r="I34" s="22" t="s">
        <v>147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66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</row>
    <row r="35" spans="1:36" s="4" customFormat="1" ht="13.5">
      <c r="A35" s="84" t="s">
        <v>256</v>
      </c>
      <c r="B35" s="84" t="s">
        <v>257</v>
      </c>
      <c r="C35" s="85" t="s">
        <v>220</v>
      </c>
      <c r="D35" s="85" t="s">
        <v>230</v>
      </c>
      <c r="E35" s="84" t="s">
        <v>256</v>
      </c>
      <c r="F35" s="67"/>
      <c r="G35" s="22"/>
      <c r="H35" s="22"/>
      <c r="I35" s="22" t="s">
        <v>147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66"/>
      <c r="W35" s="101"/>
      <c r="X35" s="101"/>
      <c r="Y35" s="101"/>
      <c r="Z35" s="101"/>
      <c r="AA35" s="101"/>
      <c r="AB35" s="101"/>
      <c r="AC35" s="101"/>
      <c r="AD35" s="101"/>
      <c r="AE35" s="101"/>
      <c r="AF35" s="101"/>
      <c r="AG35" s="101"/>
      <c r="AH35" s="101"/>
      <c r="AI35" s="101"/>
      <c r="AJ35" s="101"/>
    </row>
    <row r="36" spans="1:36" s="4" customFormat="1" ht="13.5">
      <c r="A36" s="84">
        <v>32117</v>
      </c>
      <c r="B36" s="84" t="s">
        <v>258</v>
      </c>
      <c r="C36" s="85" t="s">
        <v>220</v>
      </c>
      <c r="D36" s="85" t="s">
        <v>230</v>
      </c>
      <c r="E36" s="84">
        <v>32117</v>
      </c>
      <c r="F36" s="67"/>
      <c r="G36" s="22"/>
      <c r="H36" s="22"/>
      <c r="I36" s="22" t="s">
        <v>147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66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</row>
    <row r="37" spans="1:36" s="4" customFormat="1" ht="13.5">
      <c r="A37" s="84">
        <v>30953</v>
      </c>
      <c r="B37" s="84" t="s">
        <v>259</v>
      </c>
      <c r="C37" s="85" t="s">
        <v>220</v>
      </c>
      <c r="D37" s="85" t="s">
        <v>230</v>
      </c>
      <c r="E37" s="84">
        <v>30953</v>
      </c>
      <c r="F37" s="67"/>
      <c r="G37" s="22" t="s">
        <v>147</v>
      </c>
      <c r="H37" s="22"/>
      <c r="I37" s="22"/>
      <c r="J37" s="22" t="s">
        <v>147</v>
      </c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66"/>
      <c r="W37" s="101"/>
      <c r="X37" s="101"/>
      <c r="Y37" s="101"/>
      <c r="Z37" s="101"/>
      <c r="AA37" s="101"/>
      <c r="AB37" s="101"/>
      <c r="AC37" s="101"/>
      <c r="AD37" s="101"/>
      <c r="AE37" s="101"/>
      <c r="AF37" s="101"/>
      <c r="AG37" s="101"/>
      <c r="AH37" s="101"/>
      <c r="AI37" s="101"/>
      <c r="AJ37" s="101"/>
    </row>
    <row r="38" spans="1:36" s="4" customFormat="1" ht="13.5">
      <c r="A38" s="84">
        <v>52412</v>
      </c>
      <c r="B38" s="84" t="s">
        <v>260</v>
      </c>
      <c r="C38" s="85" t="s">
        <v>220</v>
      </c>
      <c r="D38" s="85" t="s">
        <v>230</v>
      </c>
      <c r="E38" s="84">
        <v>52412</v>
      </c>
      <c r="F38" s="67"/>
      <c r="G38" s="22" t="s">
        <v>147</v>
      </c>
      <c r="H38" s="22"/>
      <c r="I38" s="22"/>
      <c r="J38" s="22" t="s">
        <v>147</v>
      </c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66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</row>
    <row r="39" spans="1:36" s="4" customFormat="1" ht="13.5">
      <c r="A39" s="84">
        <v>54647</v>
      </c>
      <c r="B39" s="84" t="s">
        <v>261</v>
      </c>
      <c r="C39" s="85" t="s">
        <v>220</v>
      </c>
      <c r="D39" s="85" t="s">
        <v>230</v>
      </c>
      <c r="E39" s="84">
        <v>54647</v>
      </c>
      <c r="F39" s="67"/>
      <c r="G39" s="22"/>
      <c r="H39" s="22"/>
      <c r="I39" s="22"/>
      <c r="J39" s="22" t="s">
        <v>147</v>
      </c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66"/>
      <c r="W39" s="101"/>
      <c r="X39" s="101"/>
      <c r="Y39" s="101"/>
      <c r="Z39" s="101"/>
      <c r="AA39" s="101"/>
      <c r="AB39" s="101"/>
      <c r="AC39" s="101"/>
      <c r="AD39" s="101"/>
      <c r="AE39" s="101"/>
      <c r="AF39" s="101"/>
      <c r="AG39" s="101"/>
      <c r="AH39" s="101"/>
      <c r="AI39" s="101"/>
      <c r="AJ39" s="101"/>
    </row>
    <row r="40" spans="1:36" s="4" customFormat="1" ht="13.5">
      <c r="A40" s="84">
        <v>55715</v>
      </c>
      <c r="B40" s="84" t="s">
        <v>262</v>
      </c>
      <c r="C40" s="85" t="s">
        <v>220</v>
      </c>
      <c r="D40" s="85" t="s">
        <v>230</v>
      </c>
      <c r="E40" s="84">
        <v>55715</v>
      </c>
      <c r="F40" s="67"/>
      <c r="G40" s="22" t="s">
        <v>147</v>
      </c>
      <c r="H40" s="22"/>
      <c r="I40" s="22"/>
      <c r="J40" s="22" t="s">
        <v>147</v>
      </c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66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</row>
    <row r="41" spans="1:36" s="4" customFormat="1" ht="13.5">
      <c r="A41" s="84">
        <v>60833</v>
      </c>
      <c r="B41" s="84" t="s">
        <v>263</v>
      </c>
      <c r="C41" s="85" t="s">
        <v>220</v>
      </c>
      <c r="D41" s="85" t="s">
        <v>230</v>
      </c>
      <c r="E41" s="84">
        <v>60833</v>
      </c>
      <c r="F41" s="67"/>
      <c r="G41" s="22"/>
      <c r="H41" s="22"/>
      <c r="I41" s="22"/>
      <c r="J41" s="22" t="s">
        <v>147</v>
      </c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66"/>
      <c r="W41" s="101"/>
      <c r="X41" s="101"/>
      <c r="Y41" s="101"/>
      <c r="Z41" s="101"/>
      <c r="AA41" s="101"/>
      <c r="AB41" s="101"/>
      <c r="AC41" s="101"/>
      <c r="AD41" s="101"/>
      <c r="AE41" s="101"/>
      <c r="AF41" s="101"/>
      <c r="AG41" s="101"/>
      <c r="AH41" s="101"/>
      <c r="AI41" s="101"/>
      <c r="AJ41" s="101"/>
    </row>
    <row r="42" spans="1:36" s="4" customFormat="1" ht="13.5">
      <c r="A42" s="84">
        <v>63459</v>
      </c>
      <c r="B42" s="84" t="s">
        <v>264</v>
      </c>
      <c r="C42" s="85" t="s">
        <v>220</v>
      </c>
      <c r="D42" s="85" t="s">
        <v>230</v>
      </c>
      <c r="E42" s="84">
        <v>63459</v>
      </c>
      <c r="F42" s="67"/>
      <c r="G42" s="22"/>
      <c r="H42" s="22"/>
      <c r="I42" s="22"/>
      <c r="J42" s="22" t="s">
        <v>147</v>
      </c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66"/>
      <c r="W42" s="101"/>
      <c r="X42" s="101"/>
      <c r="Y42" s="101"/>
      <c r="Z42" s="101"/>
      <c r="AA42" s="101"/>
      <c r="AB42" s="101"/>
      <c r="AC42" s="101"/>
      <c r="AD42" s="101"/>
      <c r="AE42" s="101"/>
      <c r="AF42" s="101"/>
      <c r="AG42" s="101"/>
      <c r="AH42" s="101"/>
      <c r="AI42" s="101"/>
      <c r="AJ42" s="101"/>
    </row>
    <row r="43" spans="1:36" s="4" customFormat="1" ht="13.5">
      <c r="A43" s="84">
        <v>65211</v>
      </c>
      <c r="B43" s="84" t="s">
        <v>265</v>
      </c>
      <c r="C43" s="85" t="s">
        <v>220</v>
      </c>
      <c r="D43" s="85" t="s">
        <v>230</v>
      </c>
      <c r="E43" s="84">
        <v>65211</v>
      </c>
      <c r="F43" s="67"/>
      <c r="G43" s="22" t="s">
        <v>147</v>
      </c>
      <c r="H43" s="22"/>
      <c r="I43" s="22"/>
      <c r="J43" s="22" t="s">
        <v>147</v>
      </c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66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</row>
    <row r="44" spans="1:36" s="4" customFormat="1" ht="13.5">
      <c r="A44" s="84">
        <v>83099</v>
      </c>
      <c r="B44" s="84" t="s">
        <v>266</v>
      </c>
      <c r="C44" s="85" t="s">
        <v>220</v>
      </c>
      <c r="D44" s="85" t="s">
        <v>230</v>
      </c>
      <c r="E44" s="84">
        <v>83099</v>
      </c>
      <c r="F44" s="67"/>
      <c r="G44" s="22"/>
      <c r="H44" s="22"/>
      <c r="I44" s="22"/>
      <c r="J44" s="22" t="s">
        <v>147</v>
      </c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66"/>
      <c r="W44" s="101"/>
      <c r="X44" s="101"/>
      <c r="Y44" s="101"/>
      <c r="Z44" s="101"/>
      <c r="AA44" s="101"/>
      <c r="AB44" s="101"/>
      <c r="AC44" s="101"/>
      <c r="AD44" s="101"/>
      <c r="AE44" s="101"/>
      <c r="AF44" s="101"/>
      <c r="AG44" s="101"/>
      <c r="AH44" s="101"/>
      <c r="AI44" s="101"/>
      <c r="AJ44" s="101"/>
    </row>
    <row r="45" spans="1:36" s="4" customFormat="1" ht="13.5">
      <c r="A45" s="84">
        <v>90000541</v>
      </c>
      <c r="B45" s="84" t="s">
        <v>267</v>
      </c>
      <c r="C45" s="85" t="s">
        <v>220</v>
      </c>
      <c r="D45" s="85" t="s">
        <v>230</v>
      </c>
      <c r="E45" s="84">
        <v>90000541</v>
      </c>
      <c r="F45" s="67"/>
      <c r="G45" s="22"/>
      <c r="H45" s="22"/>
      <c r="I45" s="22"/>
      <c r="J45" s="22" t="s">
        <v>147</v>
      </c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66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</row>
    <row r="46" spans="1:36" s="4" customFormat="1" ht="13.5">
      <c r="A46" s="84">
        <v>90014034</v>
      </c>
      <c r="B46" s="84" t="s">
        <v>268</v>
      </c>
      <c r="C46" s="85" t="s">
        <v>220</v>
      </c>
      <c r="D46" s="85" t="s">
        <v>230</v>
      </c>
      <c r="E46" s="84">
        <v>90014034</v>
      </c>
      <c r="F46" s="67"/>
      <c r="G46" s="22" t="s">
        <v>147</v>
      </c>
      <c r="H46" s="22"/>
      <c r="I46" s="22"/>
      <c r="J46" s="22" t="s">
        <v>147</v>
      </c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66"/>
      <c r="W46" s="101"/>
      <c r="X46" s="101"/>
      <c r="Y46" s="101"/>
      <c r="Z46" s="101"/>
      <c r="AA46" s="101"/>
      <c r="AB46" s="101"/>
      <c r="AC46" s="101"/>
      <c r="AD46" s="101"/>
      <c r="AE46" s="101"/>
      <c r="AF46" s="101"/>
      <c r="AG46" s="101"/>
      <c r="AH46" s="101"/>
      <c r="AI46" s="101"/>
      <c r="AJ46" s="101"/>
    </row>
    <row r="47" spans="1:36" s="4" customFormat="1" ht="13.5">
      <c r="A47" s="84" t="s">
        <v>269</v>
      </c>
      <c r="B47" s="84" t="s">
        <v>270</v>
      </c>
      <c r="C47" s="85" t="s">
        <v>220</v>
      </c>
      <c r="D47" s="85" t="s">
        <v>230</v>
      </c>
      <c r="E47" s="84" t="s">
        <v>269</v>
      </c>
      <c r="F47" s="67"/>
      <c r="G47" s="22"/>
      <c r="H47" s="22"/>
      <c r="I47" s="22"/>
      <c r="J47" s="22" t="s">
        <v>147</v>
      </c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66"/>
      <c r="W47" s="101"/>
      <c r="X47" s="101"/>
      <c r="Y47" s="101"/>
      <c r="Z47" s="101"/>
      <c r="AA47" s="101"/>
      <c r="AB47" s="101"/>
      <c r="AC47" s="101"/>
      <c r="AD47" s="101"/>
      <c r="AE47" s="101"/>
      <c r="AF47" s="101"/>
      <c r="AG47" s="101"/>
      <c r="AH47" s="101"/>
      <c r="AI47" s="101"/>
      <c r="AJ47" s="101"/>
    </row>
    <row r="48" spans="1:36" s="4" customFormat="1" ht="13.5">
      <c r="A48" s="84" t="s">
        <v>271</v>
      </c>
      <c r="B48" s="84" t="s">
        <v>272</v>
      </c>
      <c r="C48" s="85" t="s">
        <v>220</v>
      </c>
      <c r="D48" s="85" t="s">
        <v>230</v>
      </c>
      <c r="E48" s="84" t="s">
        <v>271</v>
      </c>
      <c r="F48" s="67"/>
      <c r="G48" s="22" t="s">
        <v>147</v>
      </c>
      <c r="H48" s="22"/>
      <c r="I48" s="22"/>
      <c r="J48" s="22" t="s">
        <v>147</v>
      </c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66"/>
      <c r="W48" s="101"/>
      <c r="X48" s="101"/>
      <c r="Y48" s="101"/>
      <c r="Z48" s="101"/>
      <c r="AA48" s="101"/>
      <c r="AB48" s="101"/>
      <c r="AC48" s="101"/>
      <c r="AD48" s="101"/>
      <c r="AE48" s="101"/>
      <c r="AF48" s="101"/>
      <c r="AG48" s="101"/>
      <c r="AH48" s="101"/>
      <c r="AI48" s="101"/>
      <c r="AJ48" s="101"/>
    </row>
    <row r="49" spans="1:36" s="4" customFormat="1" ht="13.5">
      <c r="A49" s="84">
        <v>90014053</v>
      </c>
      <c r="B49" s="84" t="s">
        <v>273</v>
      </c>
      <c r="C49" s="85" t="s">
        <v>220</v>
      </c>
      <c r="D49" s="85" t="s">
        <v>230</v>
      </c>
      <c r="E49" s="84">
        <v>90014053</v>
      </c>
      <c r="F49" s="67"/>
      <c r="G49" s="22"/>
      <c r="H49" s="22"/>
      <c r="I49" s="22"/>
      <c r="J49" s="22" t="s">
        <v>147</v>
      </c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66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1"/>
      <c r="AJ49" s="101"/>
    </row>
    <row r="50" spans="1:36" s="4" customFormat="1" ht="13.5">
      <c r="A50" s="84" t="s">
        <v>274</v>
      </c>
      <c r="B50" s="84" t="s">
        <v>275</v>
      </c>
      <c r="C50" s="85" t="s">
        <v>220</v>
      </c>
      <c r="D50" s="85" t="s">
        <v>230</v>
      </c>
      <c r="E50" s="84" t="s">
        <v>274</v>
      </c>
      <c r="F50" s="67"/>
      <c r="G50" s="22" t="s">
        <v>147</v>
      </c>
      <c r="H50" s="22"/>
      <c r="I50" s="22"/>
      <c r="J50" s="22" t="s">
        <v>147</v>
      </c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66"/>
      <c r="W50" s="101"/>
      <c r="X50" s="101"/>
      <c r="Y50" s="101"/>
      <c r="Z50" s="101"/>
      <c r="AA50" s="101"/>
      <c r="AB50" s="101"/>
      <c r="AC50" s="101"/>
      <c r="AD50" s="101"/>
      <c r="AE50" s="101"/>
      <c r="AF50" s="101"/>
      <c r="AG50" s="101"/>
      <c r="AH50" s="101"/>
      <c r="AI50" s="101"/>
      <c r="AJ50" s="101"/>
    </row>
    <row r="51" spans="1:36" s="4" customFormat="1" ht="13.5">
      <c r="A51" s="84" t="s">
        <v>276</v>
      </c>
      <c r="B51" s="84" t="s">
        <v>277</v>
      </c>
      <c r="C51" s="85" t="s">
        <v>220</v>
      </c>
      <c r="D51" s="85" t="s">
        <v>230</v>
      </c>
      <c r="E51" s="84" t="s">
        <v>276</v>
      </c>
      <c r="F51" s="67"/>
      <c r="G51" s="22" t="s">
        <v>147</v>
      </c>
      <c r="H51" s="22"/>
      <c r="I51" s="22"/>
      <c r="J51" s="22" t="s">
        <v>147</v>
      </c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66"/>
      <c r="W51" s="101"/>
      <c r="X51" s="101"/>
      <c r="Y51" s="101"/>
      <c r="Z51" s="101"/>
      <c r="AA51" s="101"/>
      <c r="AB51" s="101"/>
      <c r="AC51" s="101"/>
      <c r="AD51" s="101"/>
      <c r="AE51" s="101"/>
      <c r="AF51" s="101"/>
      <c r="AG51" s="101"/>
      <c r="AH51" s="101"/>
      <c r="AI51" s="101"/>
      <c r="AJ51" s="101"/>
    </row>
    <row r="52" spans="1:36" s="4" customFormat="1" ht="13.5">
      <c r="A52" s="84" t="s">
        <v>278</v>
      </c>
      <c r="B52" s="84" t="s">
        <v>279</v>
      </c>
      <c r="C52" s="85" t="s">
        <v>220</v>
      </c>
      <c r="D52" s="85" t="s">
        <v>230</v>
      </c>
      <c r="E52" s="84" t="s">
        <v>278</v>
      </c>
      <c r="F52" s="67"/>
      <c r="G52" s="22" t="s">
        <v>147</v>
      </c>
      <c r="H52" s="22"/>
      <c r="I52" s="22"/>
      <c r="J52" s="22" t="s">
        <v>147</v>
      </c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66"/>
      <c r="W52" s="101"/>
      <c r="X52" s="101"/>
      <c r="Y52" s="101"/>
      <c r="Z52" s="101"/>
      <c r="AA52" s="101"/>
      <c r="AB52" s="101"/>
      <c r="AC52" s="101"/>
      <c r="AD52" s="101"/>
      <c r="AE52" s="101"/>
      <c r="AF52" s="101"/>
      <c r="AG52" s="101"/>
      <c r="AH52" s="101"/>
      <c r="AI52" s="101"/>
      <c r="AJ52" s="101"/>
    </row>
    <row r="53" spans="1:36" s="4" customFormat="1" ht="13.5">
      <c r="A53" s="84" t="s">
        <v>280</v>
      </c>
      <c r="B53" s="84" t="s">
        <v>281</v>
      </c>
      <c r="C53" s="85" t="s">
        <v>220</v>
      </c>
      <c r="D53" s="85" t="s">
        <v>230</v>
      </c>
      <c r="E53" s="84" t="s">
        <v>280</v>
      </c>
      <c r="F53" s="67"/>
      <c r="G53" s="22" t="s">
        <v>147</v>
      </c>
      <c r="H53" s="22"/>
      <c r="I53" s="22"/>
      <c r="J53" s="22" t="s">
        <v>147</v>
      </c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66"/>
      <c r="W53" s="101"/>
      <c r="X53" s="101"/>
      <c r="Y53" s="101"/>
      <c r="Z53" s="101"/>
      <c r="AA53" s="101"/>
      <c r="AB53" s="101"/>
      <c r="AC53" s="101"/>
      <c r="AD53" s="101"/>
      <c r="AE53" s="101"/>
      <c r="AF53" s="101"/>
      <c r="AG53" s="101"/>
      <c r="AH53" s="101"/>
      <c r="AI53" s="101"/>
      <c r="AJ53" s="101"/>
    </row>
    <row r="54" spans="1:36" s="4" customFormat="1" ht="13.5">
      <c r="A54" s="84" t="s">
        <v>282</v>
      </c>
      <c r="B54" s="84" t="s">
        <v>283</v>
      </c>
      <c r="C54" s="85" t="s">
        <v>220</v>
      </c>
      <c r="D54" s="85" t="s">
        <v>230</v>
      </c>
      <c r="E54" s="84" t="s">
        <v>282</v>
      </c>
      <c r="F54" s="67"/>
      <c r="G54" s="22"/>
      <c r="H54" s="22"/>
      <c r="I54" s="22"/>
      <c r="J54" s="22" t="s">
        <v>147</v>
      </c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66"/>
      <c r="W54" s="101"/>
      <c r="X54" s="101"/>
      <c r="Y54" s="101"/>
      <c r="Z54" s="101"/>
      <c r="AA54" s="101"/>
      <c r="AB54" s="101"/>
      <c r="AC54" s="101"/>
      <c r="AD54" s="101"/>
      <c r="AE54" s="101"/>
      <c r="AF54" s="101"/>
      <c r="AG54" s="101"/>
      <c r="AH54" s="101"/>
      <c r="AI54" s="101"/>
      <c r="AJ54" s="101"/>
    </row>
    <row r="55" spans="1:36" s="4" customFormat="1" ht="13.5">
      <c r="A55" s="84" t="s">
        <v>284</v>
      </c>
      <c r="B55" s="84" t="s">
        <v>285</v>
      </c>
      <c r="C55" s="85" t="s">
        <v>220</v>
      </c>
      <c r="D55" s="85" t="s">
        <v>230</v>
      </c>
      <c r="E55" s="84" t="s">
        <v>284</v>
      </c>
      <c r="F55" s="67"/>
      <c r="G55" s="22"/>
      <c r="H55" s="22"/>
      <c r="I55" s="22"/>
      <c r="J55" s="22" t="s">
        <v>147</v>
      </c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66"/>
      <c r="W55" s="101"/>
      <c r="X55" s="101"/>
      <c r="Y55" s="101"/>
      <c r="Z55" s="101"/>
      <c r="AA55" s="101"/>
      <c r="AB55" s="101"/>
      <c r="AC55" s="101"/>
      <c r="AD55" s="101"/>
      <c r="AE55" s="101"/>
      <c r="AF55" s="101"/>
      <c r="AG55" s="101"/>
      <c r="AH55" s="101"/>
      <c r="AI55" s="101"/>
      <c r="AJ55" s="101"/>
    </row>
    <row r="56" spans="1:36" s="4" customFormat="1" ht="13.5">
      <c r="A56" s="84">
        <v>28406</v>
      </c>
      <c r="B56" s="84" t="s">
        <v>286</v>
      </c>
      <c r="C56" s="85" t="s">
        <v>220</v>
      </c>
      <c r="D56" s="85" t="s">
        <v>230</v>
      </c>
      <c r="E56" s="84">
        <v>28406</v>
      </c>
      <c r="F56" s="67"/>
      <c r="G56" s="22"/>
      <c r="H56" s="22"/>
      <c r="I56" s="22"/>
      <c r="J56" s="22" t="s">
        <v>147</v>
      </c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66"/>
      <c r="W56" s="101"/>
      <c r="X56" s="101"/>
      <c r="Y56" s="101"/>
      <c r="Z56" s="101"/>
      <c r="AA56" s="101"/>
      <c r="AB56" s="101"/>
      <c r="AC56" s="101"/>
      <c r="AD56" s="101"/>
      <c r="AE56" s="101"/>
      <c r="AF56" s="101"/>
      <c r="AG56" s="101"/>
      <c r="AH56" s="101"/>
      <c r="AI56" s="101"/>
      <c r="AJ56" s="101"/>
    </row>
    <row r="57" spans="1:36" s="4" customFormat="1" ht="13.5">
      <c r="A57" s="84">
        <v>35771</v>
      </c>
      <c r="B57" s="84" t="s">
        <v>287</v>
      </c>
      <c r="C57" s="85" t="s">
        <v>220</v>
      </c>
      <c r="D57" s="85" t="s">
        <v>230</v>
      </c>
      <c r="E57" s="84">
        <v>35771</v>
      </c>
      <c r="F57" s="67"/>
      <c r="G57" s="22"/>
      <c r="H57" s="22"/>
      <c r="I57" s="22"/>
      <c r="J57" s="22" t="s">
        <v>147</v>
      </c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66"/>
      <c r="W57" s="101"/>
      <c r="X57" s="101"/>
      <c r="Y57" s="101"/>
      <c r="Z57" s="101"/>
      <c r="AA57" s="101"/>
      <c r="AB57" s="101"/>
      <c r="AC57" s="101"/>
      <c r="AD57" s="101"/>
      <c r="AE57" s="101"/>
      <c r="AF57" s="101"/>
      <c r="AG57" s="101"/>
      <c r="AH57" s="101"/>
      <c r="AI57" s="101"/>
      <c r="AJ57" s="101"/>
    </row>
    <row r="58" spans="1:36" s="4" customFormat="1" ht="13.5">
      <c r="A58" s="84">
        <v>38174</v>
      </c>
      <c r="B58" s="84" t="s">
        <v>288</v>
      </c>
      <c r="C58" s="85" t="s">
        <v>220</v>
      </c>
      <c r="D58" s="85" t="s">
        <v>230</v>
      </c>
      <c r="E58" s="84">
        <v>38174</v>
      </c>
      <c r="F58" s="67"/>
      <c r="G58" s="22"/>
      <c r="H58" s="22"/>
      <c r="I58" s="22"/>
      <c r="J58" s="22" t="s">
        <v>147</v>
      </c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66"/>
      <c r="W58" s="101"/>
      <c r="X58" s="101"/>
      <c r="Y58" s="101"/>
      <c r="Z58" s="101"/>
      <c r="AA58" s="101"/>
      <c r="AB58" s="101"/>
      <c r="AC58" s="101"/>
      <c r="AD58" s="101"/>
      <c r="AE58" s="101"/>
      <c r="AF58" s="101"/>
      <c r="AG58" s="101"/>
      <c r="AH58" s="101"/>
      <c r="AI58" s="101"/>
      <c r="AJ58" s="101"/>
    </row>
    <row r="59" spans="1:36" s="4" customFormat="1" ht="13.5">
      <c r="A59" s="84">
        <v>51062</v>
      </c>
      <c r="B59" s="84" t="s">
        <v>289</v>
      </c>
      <c r="C59" s="85" t="s">
        <v>220</v>
      </c>
      <c r="D59" s="85" t="s">
        <v>230</v>
      </c>
      <c r="E59" s="84">
        <v>51062</v>
      </c>
      <c r="F59" s="67"/>
      <c r="G59" s="22"/>
      <c r="H59" s="22"/>
      <c r="I59" s="22"/>
      <c r="J59" s="22" t="s">
        <v>147</v>
      </c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66"/>
      <c r="W59" s="101"/>
      <c r="X59" s="101"/>
      <c r="Y59" s="101"/>
      <c r="Z59" s="101"/>
      <c r="AA59" s="101"/>
      <c r="AB59" s="101"/>
      <c r="AC59" s="101"/>
      <c r="AD59" s="101"/>
      <c r="AE59" s="101"/>
      <c r="AF59" s="101"/>
      <c r="AG59" s="101"/>
      <c r="AH59" s="101"/>
      <c r="AI59" s="101"/>
      <c r="AJ59" s="101"/>
    </row>
    <row r="60" spans="1:36" s="4" customFormat="1" ht="13.5">
      <c r="A60" s="84">
        <v>51788</v>
      </c>
      <c r="B60" s="84" t="s">
        <v>290</v>
      </c>
      <c r="C60" s="85" t="s">
        <v>220</v>
      </c>
      <c r="D60" s="85" t="s">
        <v>230</v>
      </c>
      <c r="E60" s="84">
        <v>51788</v>
      </c>
      <c r="F60" s="67"/>
      <c r="G60" s="22"/>
      <c r="H60" s="22"/>
      <c r="I60" s="22"/>
      <c r="J60" s="22" t="s">
        <v>147</v>
      </c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66"/>
      <c r="W60" s="101"/>
      <c r="X60" s="101"/>
      <c r="Y60" s="101"/>
      <c r="Z60" s="101"/>
      <c r="AA60" s="101"/>
      <c r="AB60" s="101"/>
      <c r="AC60" s="101"/>
      <c r="AD60" s="101"/>
      <c r="AE60" s="101"/>
      <c r="AF60" s="101"/>
      <c r="AG60" s="101"/>
      <c r="AH60" s="101"/>
      <c r="AI60" s="101"/>
      <c r="AJ60" s="101"/>
    </row>
    <row r="61" spans="1:36" s="4" customFormat="1" ht="13.5">
      <c r="A61" s="84">
        <v>55575</v>
      </c>
      <c r="B61" s="84" t="s">
        <v>291</v>
      </c>
      <c r="C61" s="85" t="s">
        <v>220</v>
      </c>
      <c r="D61" s="85" t="s">
        <v>230</v>
      </c>
      <c r="E61" s="84">
        <v>55575</v>
      </c>
      <c r="F61" s="67"/>
      <c r="G61" s="22"/>
      <c r="H61" s="22"/>
      <c r="I61" s="22"/>
      <c r="J61" s="22" t="s">
        <v>147</v>
      </c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66"/>
      <c r="W61" s="101"/>
      <c r="X61" s="101"/>
      <c r="Y61" s="101"/>
      <c r="Z61" s="101"/>
      <c r="AA61" s="101"/>
      <c r="AB61" s="101"/>
      <c r="AC61" s="101"/>
      <c r="AD61" s="101"/>
      <c r="AE61" s="101"/>
      <c r="AF61" s="101"/>
      <c r="AG61" s="101"/>
      <c r="AH61" s="101"/>
      <c r="AI61" s="101"/>
      <c r="AJ61" s="101"/>
    </row>
    <row r="62" spans="1:36" s="4" customFormat="1" ht="13.5">
      <c r="A62" s="84">
        <v>55586</v>
      </c>
      <c r="B62" s="84" t="s">
        <v>292</v>
      </c>
      <c r="C62" s="85" t="s">
        <v>220</v>
      </c>
      <c r="D62" s="85" t="s">
        <v>230</v>
      </c>
      <c r="E62" s="84">
        <v>55586</v>
      </c>
      <c r="F62" s="67"/>
      <c r="G62" s="22"/>
      <c r="H62" s="22"/>
      <c r="I62" s="22"/>
      <c r="J62" s="22" t="s">
        <v>147</v>
      </c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66"/>
      <c r="W62" s="101"/>
      <c r="X62" s="101"/>
      <c r="Y62" s="101"/>
      <c r="Z62" s="101"/>
      <c r="AA62" s="101"/>
      <c r="AB62" s="101"/>
      <c r="AC62" s="101"/>
      <c r="AD62" s="101"/>
      <c r="AE62" s="101"/>
      <c r="AF62" s="101"/>
      <c r="AG62" s="101"/>
      <c r="AH62" s="101"/>
      <c r="AI62" s="101"/>
      <c r="AJ62" s="101"/>
    </row>
    <row r="63" spans="1:36" s="4" customFormat="1" ht="13.5">
      <c r="A63" s="84">
        <v>55630</v>
      </c>
      <c r="B63" s="84" t="s">
        <v>293</v>
      </c>
      <c r="C63" s="85" t="s">
        <v>220</v>
      </c>
      <c r="D63" s="85" t="s">
        <v>230</v>
      </c>
      <c r="E63" s="84">
        <v>55630</v>
      </c>
      <c r="F63" s="67"/>
      <c r="G63" s="22" t="s">
        <v>147</v>
      </c>
      <c r="H63" s="22"/>
      <c r="I63" s="22"/>
      <c r="J63" s="22" t="s">
        <v>147</v>
      </c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66"/>
      <c r="W63" s="101"/>
      <c r="X63" s="101"/>
      <c r="Y63" s="101"/>
      <c r="Z63" s="101"/>
      <c r="AA63" s="101"/>
      <c r="AB63" s="101"/>
      <c r="AC63" s="101"/>
      <c r="AD63" s="101"/>
      <c r="AE63" s="101"/>
      <c r="AF63" s="101"/>
      <c r="AG63" s="101"/>
      <c r="AH63" s="101"/>
      <c r="AI63" s="101"/>
      <c r="AJ63" s="101"/>
    </row>
    <row r="64" spans="1:36" s="4" customFormat="1" ht="13.5">
      <c r="A64" s="84">
        <v>56725</v>
      </c>
      <c r="B64" s="84" t="s">
        <v>294</v>
      </c>
      <c r="C64" s="85" t="s">
        <v>220</v>
      </c>
      <c r="D64" s="85" t="s">
        <v>230</v>
      </c>
      <c r="E64" s="84">
        <v>56725</v>
      </c>
      <c r="F64" s="67"/>
      <c r="G64" s="22"/>
      <c r="H64" s="22"/>
      <c r="I64" s="22"/>
      <c r="J64" s="22" t="s">
        <v>147</v>
      </c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66"/>
      <c r="W64" s="101"/>
      <c r="X64" s="101"/>
      <c r="Y64" s="101"/>
      <c r="Z64" s="101"/>
      <c r="AA64" s="101"/>
      <c r="AB64" s="101"/>
      <c r="AC64" s="101"/>
      <c r="AD64" s="101"/>
      <c r="AE64" s="101"/>
      <c r="AF64" s="101"/>
      <c r="AG64" s="101"/>
      <c r="AH64" s="101"/>
      <c r="AI64" s="101"/>
      <c r="AJ64" s="101"/>
    </row>
    <row r="65" spans="1:36" s="4" customFormat="1" ht="13.5">
      <c r="A65" s="84">
        <v>56902</v>
      </c>
      <c r="B65" s="84" t="s">
        <v>295</v>
      </c>
      <c r="C65" s="85" t="s">
        <v>220</v>
      </c>
      <c r="D65" s="85" t="s">
        <v>230</v>
      </c>
      <c r="E65" s="84">
        <v>56902</v>
      </c>
      <c r="F65" s="67"/>
      <c r="G65" s="22"/>
      <c r="H65" s="22"/>
      <c r="I65" s="22"/>
      <c r="J65" s="22" t="s">
        <v>147</v>
      </c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66"/>
      <c r="W65" s="101"/>
      <c r="X65" s="101"/>
      <c r="Y65" s="101"/>
      <c r="Z65" s="101"/>
      <c r="AA65" s="101"/>
      <c r="AB65" s="101"/>
      <c r="AC65" s="101"/>
      <c r="AD65" s="101"/>
      <c r="AE65" s="101"/>
      <c r="AF65" s="101"/>
      <c r="AG65" s="101"/>
      <c r="AH65" s="101"/>
      <c r="AI65" s="101"/>
      <c r="AJ65" s="101"/>
    </row>
    <row r="66" spans="1:36" s="4" customFormat="1" ht="13.5">
      <c r="A66" s="84">
        <v>60832</v>
      </c>
      <c r="B66" s="84" t="s">
        <v>296</v>
      </c>
      <c r="C66" s="85" t="s">
        <v>220</v>
      </c>
      <c r="D66" s="85" t="s">
        <v>230</v>
      </c>
      <c r="E66" s="84">
        <v>60832</v>
      </c>
      <c r="F66" s="67"/>
      <c r="G66" s="22"/>
      <c r="H66" s="22"/>
      <c r="I66" s="22"/>
      <c r="J66" s="22" t="s">
        <v>147</v>
      </c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66"/>
      <c r="W66" s="101"/>
      <c r="X66" s="101"/>
      <c r="Y66" s="101"/>
      <c r="Z66" s="101"/>
      <c r="AA66" s="101"/>
      <c r="AB66" s="101"/>
      <c r="AC66" s="101"/>
      <c r="AD66" s="101"/>
      <c r="AE66" s="101"/>
      <c r="AF66" s="101"/>
      <c r="AG66" s="101"/>
      <c r="AH66" s="101"/>
      <c r="AI66" s="101"/>
      <c r="AJ66" s="101"/>
    </row>
    <row r="67" spans="1:36" s="4" customFormat="1" ht="13.5">
      <c r="A67" s="84">
        <v>61916</v>
      </c>
      <c r="B67" s="84" t="s">
        <v>297</v>
      </c>
      <c r="C67" s="85" t="s">
        <v>220</v>
      </c>
      <c r="D67" s="85" t="s">
        <v>230</v>
      </c>
      <c r="E67" s="84">
        <v>61916</v>
      </c>
      <c r="F67" s="67"/>
      <c r="G67" s="22"/>
      <c r="H67" s="22"/>
      <c r="I67" s="22"/>
      <c r="J67" s="22" t="s">
        <v>147</v>
      </c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66"/>
      <c r="W67" s="101"/>
      <c r="X67" s="101"/>
      <c r="Y67" s="101"/>
      <c r="Z67" s="101"/>
      <c r="AA67" s="101"/>
      <c r="AB67" s="101"/>
      <c r="AC67" s="101"/>
      <c r="AD67" s="101"/>
      <c r="AE67" s="101"/>
      <c r="AF67" s="101"/>
      <c r="AG67" s="101"/>
      <c r="AH67" s="101"/>
      <c r="AI67" s="101"/>
      <c r="AJ67" s="101"/>
    </row>
    <row r="68" spans="1:36" s="4" customFormat="1" ht="13.5">
      <c r="A68" s="84">
        <v>64507</v>
      </c>
      <c r="B68" s="84" t="s">
        <v>298</v>
      </c>
      <c r="C68" s="85" t="s">
        <v>220</v>
      </c>
      <c r="D68" s="85" t="s">
        <v>230</v>
      </c>
      <c r="E68" s="84">
        <v>64507</v>
      </c>
      <c r="F68" s="67"/>
      <c r="G68" s="22"/>
      <c r="H68" s="22"/>
      <c r="I68" s="22"/>
      <c r="J68" s="22" t="s">
        <v>147</v>
      </c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66"/>
      <c r="W68" s="101"/>
      <c r="X68" s="101"/>
      <c r="Y68" s="101"/>
      <c r="Z68" s="101"/>
      <c r="AA68" s="101"/>
      <c r="AB68" s="101"/>
      <c r="AC68" s="101"/>
      <c r="AD68" s="101"/>
      <c r="AE68" s="101"/>
      <c r="AF68" s="101"/>
      <c r="AG68" s="101"/>
      <c r="AH68" s="101"/>
      <c r="AI68" s="101"/>
      <c r="AJ68" s="101"/>
    </row>
    <row r="69" spans="1:36" s="4" customFormat="1" ht="13.5">
      <c r="A69" s="84">
        <v>65230</v>
      </c>
      <c r="B69" s="84" t="s">
        <v>299</v>
      </c>
      <c r="C69" s="85" t="s">
        <v>220</v>
      </c>
      <c r="D69" s="85" t="s">
        <v>230</v>
      </c>
      <c r="E69" s="84">
        <v>65230</v>
      </c>
      <c r="F69" s="67"/>
      <c r="G69" s="22" t="s">
        <v>147</v>
      </c>
      <c r="H69" s="22"/>
      <c r="I69" s="22"/>
      <c r="J69" s="22" t="s">
        <v>147</v>
      </c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66"/>
      <c r="W69" s="101"/>
      <c r="X69" s="101"/>
      <c r="Y69" s="101"/>
      <c r="Z69" s="101"/>
      <c r="AA69" s="101"/>
      <c r="AB69" s="101"/>
      <c r="AC69" s="101"/>
      <c r="AD69" s="101"/>
      <c r="AE69" s="101"/>
      <c r="AF69" s="101"/>
      <c r="AG69" s="101"/>
      <c r="AH69" s="101"/>
      <c r="AI69" s="101"/>
      <c r="AJ69" s="101"/>
    </row>
    <row r="70" spans="1:36" s="4" customFormat="1" ht="13.5">
      <c r="A70" s="84">
        <v>68846</v>
      </c>
      <c r="B70" s="84" t="s">
        <v>300</v>
      </c>
      <c r="C70" s="85" t="s">
        <v>220</v>
      </c>
      <c r="D70" s="85" t="s">
        <v>230</v>
      </c>
      <c r="E70" s="84">
        <v>68846</v>
      </c>
      <c r="F70" s="67"/>
      <c r="G70" s="22"/>
      <c r="H70" s="22"/>
      <c r="I70" s="22"/>
      <c r="J70" s="22" t="s">
        <v>147</v>
      </c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66"/>
      <c r="W70" s="101"/>
      <c r="X70" s="101"/>
      <c r="Y70" s="101"/>
      <c r="Z70" s="101"/>
      <c r="AA70" s="101"/>
      <c r="AB70" s="101"/>
      <c r="AC70" s="101"/>
      <c r="AD70" s="101"/>
      <c r="AE70" s="101"/>
      <c r="AF70" s="101"/>
      <c r="AG70" s="101"/>
      <c r="AH70" s="101"/>
      <c r="AI70" s="101"/>
      <c r="AJ70" s="101"/>
    </row>
    <row r="71" spans="1:36" s="4" customFormat="1" ht="13.5">
      <c r="A71" s="84">
        <v>69366</v>
      </c>
      <c r="B71" s="84" t="s">
        <v>301</v>
      </c>
      <c r="C71" s="85" t="s">
        <v>220</v>
      </c>
      <c r="D71" s="85" t="s">
        <v>230</v>
      </c>
      <c r="E71" s="84">
        <v>69366</v>
      </c>
      <c r="F71" s="67"/>
      <c r="G71" s="22"/>
      <c r="H71" s="22"/>
      <c r="I71" s="22"/>
      <c r="J71" s="22" t="s">
        <v>147</v>
      </c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66"/>
      <c r="W71" s="101"/>
      <c r="X71" s="101"/>
      <c r="Y71" s="101"/>
      <c r="Z71" s="101"/>
      <c r="AA71" s="101"/>
      <c r="AB71" s="101"/>
      <c r="AC71" s="101"/>
      <c r="AD71" s="101"/>
      <c r="AE71" s="101"/>
      <c r="AF71" s="101"/>
      <c r="AG71" s="101"/>
      <c r="AH71" s="101"/>
      <c r="AI71" s="101"/>
      <c r="AJ71" s="101"/>
    </row>
    <row r="72" spans="1:36" s="4" customFormat="1" ht="13.5">
      <c r="A72" s="84">
        <v>70143</v>
      </c>
      <c r="B72" s="84" t="s">
        <v>302</v>
      </c>
      <c r="C72" s="85" t="s">
        <v>220</v>
      </c>
      <c r="D72" s="85" t="s">
        <v>230</v>
      </c>
      <c r="E72" s="84">
        <v>70143</v>
      </c>
      <c r="F72" s="67"/>
      <c r="G72" s="22"/>
      <c r="H72" s="22"/>
      <c r="I72" s="22"/>
      <c r="J72" s="22" t="s">
        <v>147</v>
      </c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66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1"/>
      <c r="AJ72" s="101"/>
    </row>
    <row r="73" spans="1:36" s="4" customFormat="1" ht="13.5">
      <c r="A73" s="84">
        <v>74175</v>
      </c>
      <c r="B73" s="84" t="s">
        <v>303</v>
      </c>
      <c r="C73" s="85" t="s">
        <v>220</v>
      </c>
      <c r="D73" s="85" t="s">
        <v>230</v>
      </c>
      <c r="E73" s="84">
        <v>74175</v>
      </c>
      <c r="F73" s="67"/>
      <c r="G73" s="22" t="s">
        <v>147</v>
      </c>
      <c r="H73" s="22"/>
      <c r="I73" s="22"/>
      <c r="J73" s="22" t="s">
        <v>147</v>
      </c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66"/>
      <c r="W73" s="101"/>
      <c r="X73" s="101"/>
      <c r="Y73" s="101"/>
      <c r="Z73" s="101"/>
      <c r="AA73" s="101"/>
      <c r="AB73" s="101"/>
      <c r="AC73" s="101"/>
      <c r="AD73" s="101"/>
      <c r="AE73" s="101"/>
      <c r="AF73" s="101"/>
      <c r="AG73" s="101"/>
      <c r="AH73" s="101"/>
      <c r="AI73" s="101"/>
      <c r="AJ73" s="101"/>
    </row>
    <row r="74" spans="1:36" s="4" customFormat="1" ht="13.5">
      <c r="A74" s="84">
        <v>76555</v>
      </c>
      <c r="B74" s="84" t="s">
        <v>304</v>
      </c>
      <c r="C74" s="85" t="s">
        <v>220</v>
      </c>
      <c r="D74" s="85" t="s">
        <v>230</v>
      </c>
      <c r="E74" s="84">
        <v>76555</v>
      </c>
      <c r="F74" s="67"/>
      <c r="G74" s="22"/>
      <c r="H74" s="22"/>
      <c r="I74" s="22"/>
      <c r="J74" s="22" t="s">
        <v>147</v>
      </c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66"/>
      <c r="W74" s="101"/>
      <c r="X74" s="101"/>
      <c r="Y74" s="101"/>
      <c r="Z74" s="101"/>
      <c r="AA74" s="101"/>
      <c r="AB74" s="101"/>
      <c r="AC74" s="101"/>
      <c r="AD74" s="101"/>
      <c r="AE74" s="101"/>
      <c r="AF74" s="101"/>
      <c r="AG74" s="101"/>
      <c r="AH74" s="101"/>
      <c r="AI74" s="101"/>
      <c r="AJ74" s="101"/>
    </row>
    <row r="75" spans="1:36" s="4" customFormat="1" ht="13.5">
      <c r="A75" s="84">
        <v>85413</v>
      </c>
      <c r="B75" s="84" t="s">
        <v>305</v>
      </c>
      <c r="C75" s="85" t="s">
        <v>220</v>
      </c>
      <c r="D75" s="85" t="s">
        <v>230</v>
      </c>
      <c r="E75" s="84">
        <v>85413</v>
      </c>
      <c r="F75" s="67"/>
      <c r="G75" s="22"/>
      <c r="H75" s="22"/>
      <c r="I75" s="22"/>
      <c r="J75" s="22" t="s">
        <v>147</v>
      </c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66"/>
      <c r="W75" s="101"/>
      <c r="X75" s="101"/>
      <c r="Y75" s="101"/>
      <c r="Z75" s="101"/>
      <c r="AA75" s="101"/>
      <c r="AB75" s="101"/>
      <c r="AC75" s="101"/>
      <c r="AD75" s="101"/>
      <c r="AE75" s="101"/>
      <c r="AF75" s="101"/>
      <c r="AG75" s="101"/>
      <c r="AH75" s="101"/>
      <c r="AI75" s="101"/>
      <c r="AJ75" s="101"/>
    </row>
    <row r="76" spans="1:36" s="4" customFormat="1" ht="13.5">
      <c r="A76" s="84">
        <v>90000232</v>
      </c>
      <c r="B76" s="84" t="s">
        <v>306</v>
      </c>
      <c r="C76" s="85" t="s">
        <v>220</v>
      </c>
      <c r="D76" s="85" t="s">
        <v>230</v>
      </c>
      <c r="E76" s="84">
        <v>90000232</v>
      </c>
      <c r="F76" s="67"/>
      <c r="G76" s="22"/>
      <c r="H76" s="22"/>
      <c r="I76" s="22"/>
      <c r="J76" s="22" t="s">
        <v>147</v>
      </c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66"/>
      <c r="W76" s="101"/>
      <c r="X76" s="101"/>
      <c r="Y76" s="101"/>
      <c r="Z76" s="101"/>
      <c r="AA76" s="101"/>
      <c r="AB76" s="101"/>
      <c r="AC76" s="101"/>
      <c r="AD76" s="101"/>
      <c r="AE76" s="101"/>
      <c r="AF76" s="101"/>
      <c r="AG76" s="101"/>
      <c r="AH76" s="101"/>
      <c r="AI76" s="101"/>
      <c r="AJ76" s="101"/>
    </row>
    <row r="77" spans="1:36" s="4" customFormat="1" ht="13.5">
      <c r="A77" s="84">
        <v>90000542</v>
      </c>
      <c r="B77" s="84" t="s">
        <v>307</v>
      </c>
      <c r="C77" s="85" t="s">
        <v>220</v>
      </c>
      <c r="D77" s="85" t="s">
        <v>230</v>
      </c>
      <c r="E77" s="84">
        <v>90000542</v>
      </c>
      <c r="F77" s="67"/>
      <c r="G77" s="22"/>
      <c r="H77" s="22"/>
      <c r="I77" s="22"/>
      <c r="J77" s="22" t="s">
        <v>147</v>
      </c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66"/>
      <c r="W77" s="101"/>
      <c r="X77" s="101"/>
      <c r="Y77" s="101"/>
      <c r="Z77" s="101"/>
      <c r="AA77" s="101"/>
      <c r="AB77" s="101"/>
      <c r="AC77" s="101"/>
      <c r="AD77" s="101"/>
      <c r="AE77" s="101"/>
      <c r="AF77" s="101"/>
      <c r="AG77" s="101"/>
      <c r="AH77" s="101"/>
      <c r="AI77" s="101"/>
      <c r="AJ77" s="101"/>
    </row>
    <row r="78" spans="1:36" s="4" customFormat="1" ht="13.5">
      <c r="A78" s="84">
        <v>90000603</v>
      </c>
      <c r="B78" s="84" t="s">
        <v>308</v>
      </c>
      <c r="C78" s="85" t="s">
        <v>220</v>
      </c>
      <c r="D78" s="85" t="s">
        <v>230</v>
      </c>
      <c r="E78" s="84">
        <v>90000603</v>
      </c>
      <c r="F78" s="67"/>
      <c r="G78" s="22" t="s">
        <v>147</v>
      </c>
      <c r="H78" s="22"/>
      <c r="I78" s="22"/>
      <c r="J78" s="22" t="s">
        <v>147</v>
      </c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66"/>
      <c r="W78" s="101"/>
      <c r="X78" s="101"/>
      <c r="Y78" s="101"/>
      <c r="Z78" s="101"/>
      <c r="AA78" s="101"/>
      <c r="AB78" s="101"/>
      <c r="AC78" s="101"/>
      <c r="AD78" s="101"/>
      <c r="AE78" s="101"/>
      <c r="AF78" s="101"/>
      <c r="AG78" s="101"/>
      <c r="AH78" s="101"/>
      <c r="AI78" s="101"/>
      <c r="AJ78" s="101"/>
    </row>
    <row r="79" spans="1:36" s="4" customFormat="1" ht="13.5">
      <c r="A79" s="84">
        <v>90008388</v>
      </c>
      <c r="B79" s="84" t="s">
        <v>309</v>
      </c>
      <c r="C79" s="85" t="s">
        <v>220</v>
      </c>
      <c r="D79" s="85" t="s">
        <v>230</v>
      </c>
      <c r="E79" s="84">
        <v>90008388</v>
      </c>
      <c r="F79" s="67"/>
      <c r="G79" s="22" t="s">
        <v>147</v>
      </c>
      <c r="H79" s="22"/>
      <c r="I79" s="22"/>
      <c r="J79" s="22" t="s">
        <v>147</v>
      </c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66"/>
      <c r="W79" s="101"/>
      <c r="X79" s="101"/>
      <c r="Y79" s="101"/>
      <c r="Z79" s="101"/>
      <c r="AA79" s="101"/>
      <c r="AB79" s="101"/>
      <c r="AC79" s="101"/>
      <c r="AD79" s="101"/>
      <c r="AE79" s="101"/>
      <c r="AF79" s="101"/>
      <c r="AG79" s="101"/>
      <c r="AH79" s="101"/>
      <c r="AI79" s="101"/>
      <c r="AJ79" s="101"/>
    </row>
    <row r="80" spans="1:36" s="4" customFormat="1" ht="13.5">
      <c r="A80" s="84">
        <v>90008389</v>
      </c>
      <c r="B80" s="84" t="s">
        <v>310</v>
      </c>
      <c r="C80" s="85" t="s">
        <v>220</v>
      </c>
      <c r="D80" s="85" t="s">
        <v>230</v>
      </c>
      <c r="E80" s="84">
        <v>90008389</v>
      </c>
      <c r="F80" s="67"/>
      <c r="G80" s="22" t="s">
        <v>147</v>
      </c>
      <c r="H80" s="22"/>
      <c r="I80" s="22"/>
      <c r="J80" s="22" t="s">
        <v>147</v>
      </c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66"/>
      <c r="W80" s="101"/>
      <c r="X80" s="101"/>
      <c r="Y80" s="101"/>
      <c r="Z80" s="101"/>
      <c r="AA80" s="101"/>
      <c r="AB80" s="101"/>
      <c r="AC80" s="101"/>
      <c r="AD80" s="101"/>
      <c r="AE80" s="101"/>
      <c r="AF80" s="101"/>
      <c r="AG80" s="101"/>
      <c r="AH80" s="101"/>
      <c r="AI80" s="101"/>
      <c r="AJ80" s="101"/>
    </row>
    <row r="81" spans="1:36" s="4" customFormat="1" ht="13.5">
      <c r="A81" s="84">
        <v>90008390</v>
      </c>
      <c r="B81" s="84" t="s">
        <v>311</v>
      </c>
      <c r="C81" s="85" t="s">
        <v>220</v>
      </c>
      <c r="D81" s="85" t="s">
        <v>230</v>
      </c>
      <c r="E81" s="84">
        <v>90008390</v>
      </c>
      <c r="F81" s="67"/>
      <c r="G81" s="22" t="s">
        <v>147</v>
      </c>
      <c r="H81" s="22"/>
      <c r="I81" s="22"/>
      <c r="J81" s="22" t="s">
        <v>147</v>
      </c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66"/>
      <c r="W81" s="101"/>
      <c r="X81" s="101"/>
      <c r="Y81" s="101"/>
      <c r="Z81" s="101"/>
      <c r="AA81" s="101"/>
      <c r="AB81" s="101"/>
      <c r="AC81" s="101"/>
      <c r="AD81" s="101"/>
      <c r="AE81" s="101"/>
      <c r="AF81" s="101"/>
      <c r="AG81" s="101"/>
      <c r="AH81" s="101"/>
      <c r="AI81" s="101"/>
      <c r="AJ81" s="101"/>
    </row>
    <row r="82" spans="1:36" s="4" customFormat="1" ht="13.5">
      <c r="A82" s="84">
        <v>90010793</v>
      </c>
      <c r="B82" s="84" t="s">
        <v>312</v>
      </c>
      <c r="C82" s="85" t="s">
        <v>220</v>
      </c>
      <c r="D82" s="85" t="s">
        <v>230</v>
      </c>
      <c r="E82" s="84">
        <v>90010793</v>
      </c>
      <c r="F82" s="67"/>
      <c r="G82" s="22"/>
      <c r="H82" s="22"/>
      <c r="I82" s="22"/>
      <c r="J82" s="22" t="s">
        <v>147</v>
      </c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66"/>
      <c r="W82" s="101"/>
      <c r="X82" s="101"/>
      <c r="Y82" s="101"/>
      <c r="Z82" s="101"/>
      <c r="AA82" s="101"/>
      <c r="AB82" s="101"/>
      <c r="AC82" s="101"/>
      <c r="AD82" s="101"/>
      <c r="AE82" s="101"/>
      <c r="AF82" s="101"/>
      <c r="AG82" s="101"/>
      <c r="AH82" s="101"/>
      <c r="AI82" s="101"/>
      <c r="AJ82" s="101"/>
    </row>
    <row r="83" spans="1:36" s="4" customFormat="1" ht="13.5">
      <c r="A83" s="84">
        <v>90010854</v>
      </c>
      <c r="B83" s="84" t="s">
        <v>313</v>
      </c>
      <c r="C83" s="85" t="s">
        <v>220</v>
      </c>
      <c r="D83" s="85" t="s">
        <v>230</v>
      </c>
      <c r="E83" s="84">
        <v>90010854</v>
      </c>
      <c r="F83" s="67"/>
      <c r="G83" s="22"/>
      <c r="H83" s="22"/>
      <c r="I83" s="22"/>
      <c r="J83" s="22" t="s">
        <v>147</v>
      </c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66"/>
      <c r="W83" s="101"/>
      <c r="X83" s="101"/>
      <c r="Y83" s="101"/>
      <c r="Z83" s="101"/>
      <c r="AA83" s="101"/>
      <c r="AB83" s="101"/>
      <c r="AC83" s="101"/>
      <c r="AD83" s="101"/>
      <c r="AE83" s="101"/>
      <c r="AF83" s="101"/>
      <c r="AG83" s="101"/>
      <c r="AH83" s="101"/>
      <c r="AI83" s="101"/>
      <c r="AJ83" s="101"/>
    </row>
    <row r="84" spans="1:36" s="4" customFormat="1" ht="13.5">
      <c r="A84" s="84">
        <v>90012373</v>
      </c>
      <c r="B84" s="84" t="s">
        <v>314</v>
      </c>
      <c r="C84" s="85" t="s">
        <v>220</v>
      </c>
      <c r="D84" s="85" t="s">
        <v>230</v>
      </c>
      <c r="E84" s="84">
        <v>90012373</v>
      </c>
      <c r="F84" s="67"/>
      <c r="G84" s="22" t="s">
        <v>147</v>
      </c>
      <c r="H84" s="22"/>
      <c r="I84" s="22"/>
      <c r="J84" s="22" t="s">
        <v>147</v>
      </c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66"/>
      <c r="W84" s="101"/>
      <c r="X84" s="101"/>
      <c r="Y84" s="101"/>
      <c r="Z84" s="101"/>
      <c r="AA84" s="101"/>
      <c r="AB84" s="101"/>
      <c r="AC84" s="101"/>
      <c r="AD84" s="101"/>
      <c r="AE84" s="101"/>
      <c r="AF84" s="101"/>
      <c r="AG84" s="101"/>
      <c r="AH84" s="101"/>
      <c r="AI84" s="101"/>
      <c r="AJ84" s="101"/>
    </row>
    <row r="85" spans="1:36" s="4" customFormat="1" ht="13.5">
      <c r="A85" s="84" t="s">
        <v>315</v>
      </c>
      <c r="B85" s="84" t="s">
        <v>316</v>
      </c>
      <c r="C85" s="85" t="s">
        <v>220</v>
      </c>
      <c r="D85" s="85" t="s">
        <v>230</v>
      </c>
      <c r="E85" s="84" t="s">
        <v>315</v>
      </c>
      <c r="F85" s="67"/>
      <c r="G85" s="22"/>
      <c r="H85" s="22"/>
      <c r="I85" s="22"/>
      <c r="J85" s="22" t="s">
        <v>147</v>
      </c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66"/>
      <c r="W85" s="101"/>
      <c r="X85" s="101"/>
      <c r="Y85" s="101"/>
      <c r="Z85" s="101"/>
      <c r="AA85" s="101"/>
      <c r="AB85" s="101"/>
      <c r="AC85" s="101"/>
      <c r="AD85" s="101"/>
      <c r="AE85" s="101"/>
      <c r="AF85" s="101"/>
      <c r="AG85" s="101"/>
      <c r="AH85" s="101"/>
      <c r="AI85" s="101"/>
      <c r="AJ85" s="101"/>
    </row>
    <row r="86" spans="1:36" s="4" customFormat="1" ht="13.5">
      <c r="A86" s="84" t="s">
        <v>317</v>
      </c>
      <c r="B86" s="84" t="s">
        <v>318</v>
      </c>
      <c r="C86" s="85" t="s">
        <v>220</v>
      </c>
      <c r="D86" s="85" t="s">
        <v>230</v>
      </c>
      <c r="E86" s="84" t="s">
        <v>317</v>
      </c>
      <c r="F86" s="67"/>
      <c r="G86" s="22"/>
      <c r="H86" s="22"/>
      <c r="I86" s="22"/>
      <c r="J86" s="22" t="s">
        <v>147</v>
      </c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66"/>
      <c r="W86" s="101"/>
      <c r="X86" s="101"/>
      <c r="Y86" s="101"/>
      <c r="Z86" s="101"/>
      <c r="AA86" s="101"/>
      <c r="AB86" s="101"/>
      <c r="AC86" s="101"/>
      <c r="AD86" s="101"/>
      <c r="AE86" s="101"/>
      <c r="AF86" s="101"/>
      <c r="AG86" s="101"/>
      <c r="AH86" s="101"/>
      <c r="AI86" s="101"/>
      <c r="AJ86" s="101"/>
    </row>
    <row r="87" spans="1:36" s="4" customFormat="1" ht="13.5">
      <c r="A87" s="84" t="s">
        <v>319</v>
      </c>
      <c r="B87" s="84" t="s">
        <v>320</v>
      </c>
      <c r="C87" s="85" t="s">
        <v>220</v>
      </c>
      <c r="D87" s="85" t="s">
        <v>230</v>
      </c>
      <c r="E87" s="84" t="s">
        <v>319</v>
      </c>
      <c r="F87" s="67"/>
      <c r="G87" s="22"/>
      <c r="H87" s="22"/>
      <c r="I87" s="22"/>
      <c r="J87" s="22" t="s">
        <v>147</v>
      </c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66"/>
      <c r="W87" s="101"/>
      <c r="X87" s="101"/>
      <c r="Y87" s="101"/>
      <c r="Z87" s="101"/>
      <c r="AA87" s="101"/>
      <c r="AB87" s="101"/>
      <c r="AC87" s="101"/>
      <c r="AD87" s="101"/>
      <c r="AE87" s="101"/>
      <c r="AF87" s="101"/>
      <c r="AG87" s="101"/>
      <c r="AH87" s="101"/>
      <c r="AI87" s="101"/>
      <c r="AJ87" s="101"/>
    </row>
    <row r="88" spans="1:36" s="4" customFormat="1" ht="13.5">
      <c r="A88" s="84" t="s">
        <v>321</v>
      </c>
      <c r="B88" s="84" t="s">
        <v>322</v>
      </c>
      <c r="C88" s="85" t="s">
        <v>220</v>
      </c>
      <c r="D88" s="85" t="s">
        <v>230</v>
      </c>
      <c r="E88" s="84" t="s">
        <v>321</v>
      </c>
      <c r="F88" s="67"/>
      <c r="G88" s="22"/>
      <c r="H88" s="22"/>
      <c r="I88" s="22"/>
      <c r="J88" s="22" t="s">
        <v>147</v>
      </c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66"/>
      <c r="W88" s="101"/>
      <c r="X88" s="101"/>
      <c r="Y88" s="101"/>
      <c r="Z88" s="101"/>
      <c r="AA88" s="101"/>
      <c r="AB88" s="101"/>
      <c r="AC88" s="101"/>
      <c r="AD88" s="101"/>
      <c r="AE88" s="101"/>
      <c r="AF88" s="101"/>
      <c r="AG88" s="101"/>
      <c r="AH88" s="101"/>
      <c r="AI88" s="101"/>
      <c r="AJ88" s="101"/>
    </row>
    <row r="89" spans="1:36" s="4" customFormat="1" ht="13.5">
      <c r="A89" s="84" t="s">
        <v>323</v>
      </c>
      <c r="B89" s="84" t="s">
        <v>324</v>
      </c>
      <c r="C89" s="85" t="s">
        <v>220</v>
      </c>
      <c r="D89" s="85" t="s">
        <v>230</v>
      </c>
      <c r="E89" s="84" t="s">
        <v>323</v>
      </c>
      <c r="F89" s="67"/>
      <c r="G89" s="22"/>
      <c r="H89" s="22"/>
      <c r="I89" s="22"/>
      <c r="J89" s="22" t="s">
        <v>147</v>
      </c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66"/>
      <c r="W89" s="101"/>
      <c r="X89" s="101"/>
      <c r="Y89" s="101"/>
      <c r="Z89" s="101"/>
      <c r="AA89" s="101"/>
      <c r="AB89" s="101"/>
      <c r="AC89" s="101"/>
      <c r="AD89" s="101"/>
      <c r="AE89" s="101"/>
      <c r="AF89" s="101"/>
      <c r="AG89" s="101"/>
      <c r="AH89" s="101"/>
      <c r="AI89" s="101"/>
      <c r="AJ89" s="101"/>
    </row>
    <row r="90" spans="1:36" s="4" customFormat="1" ht="13.5">
      <c r="A90" s="84">
        <v>90013715</v>
      </c>
      <c r="B90" s="84" t="s">
        <v>325</v>
      </c>
      <c r="C90" s="85" t="s">
        <v>220</v>
      </c>
      <c r="D90" s="85" t="s">
        <v>230</v>
      </c>
      <c r="E90" s="84">
        <v>90013715</v>
      </c>
      <c r="F90" s="67"/>
      <c r="G90" s="22"/>
      <c r="H90" s="22"/>
      <c r="I90" s="22"/>
      <c r="J90" s="22" t="s">
        <v>147</v>
      </c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66"/>
      <c r="W90" s="101"/>
      <c r="X90" s="101"/>
      <c r="Y90" s="101"/>
      <c r="Z90" s="101"/>
      <c r="AA90" s="101"/>
      <c r="AB90" s="101"/>
      <c r="AC90" s="101"/>
      <c r="AD90" s="101"/>
      <c r="AE90" s="101"/>
      <c r="AF90" s="101"/>
      <c r="AG90" s="101"/>
      <c r="AH90" s="101"/>
      <c r="AI90" s="101"/>
      <c r="AJ90" s="101"/>
    </row>
    <row r="91" spans="1:36" s="4" customFormat="1" ht="13.5">
      <c r="A91" s="84" t="s">
        <v>326</v>
      </c>
      <c r="B91" s="84" t="s">
        <v>327</v>
      </c>
      <c r="C91" s="85" t="s">
        <v>220</v>
      </c>
      <c r="D91" s="85" t="s">
        <v>230</v>
      </c>
      <c r="E91" s="84" t="s">
        <v>326</v>
      </c>
      <c r="F91" s="67"/>
      <c r="G91" s="22"/>
      <c r="H91" s="22"/>
      <c r="I91" s="22"/>
      <c r="J91" s="22" t="s">
        <v>147</v>
      </c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66"/>
      <c r="W91" s="101"/>
      <c r="X91" s="101"/>
      <c r="Y91" s="101"/>
      <c r="Z91" s="101"/>
      <c r="AA91" s="101"/>
      <c r="AB91" s="101"/>
      <c r="AC91" s="101"/>
      <c r="AD91" s="101"/>
      <c r="AE91" s="101"/>
      <c r="AF91" s="101"/>
      <c r="AG91" s="101"/>
      <c r="AH91" s="101"/>
      <c r="AI91" s="101"/>
      <c r="AJ91" s="101"/>
    </row>
    <row r="92" spans="1:36" s="4" customFormat="1" ht="13.5">
      <c r="A92" s="84" t="s">
        <v>328</v>
      </c>
      <c r="B92" s="84" t="s">
        <v>329</v>
      </c>
      <c r="C92" s="85" t="s">
        <v>220</v>
      </c>
      <c r="D92" s="85" t="s">
        <v>230</v>
      </c>
      <c r="E92" s="84" t="s">
        <v>328</v>
      </c>
      <c r="F92" s="67"/>
      <c r="G92" s="22"/>
      <c r="H92" s="22"/>
      <c r="I92" s="22"/>
      <c r="J92" s="22" t="s">
        <v>147</v>
      </c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66"/>
      <c r="W92" s="101"/>
      <c r="X92" s="101"/>
      <c r="Y92" s="101"/>
      <c r="Z92" s="101"/>
      <c r="AA92" s="101"/>
      <c r="AB92" s="101"/>
      <c r="AC92" s="101"/>
      <c r="AD92" s="101"/>
      <c r="AE92" s="101"/>
      <c r="AF92" s="101"/>
      <c r="AG92" s="101"/>
      <c r="AH92" s="101"/>
      <c r="AI92" s="101"/>
      <c r="AJ92" s="101"/>
    </row>
    <row r="93" spans="1:36" s="4" customFormat="1" ht="13.5">
      <c r="A93" s="84">
        <v>21992</v>
      </c>
      <c r="B93" s="84" t="s">
        <v>330</v>
      </c>
      <c r="C93" s="85" t="s">
        <v>220</v>
      </c>
      <c r="D93" s="85" t="s">
        <v>230</v>
      </c>
      <c r="E93" s="84">
        <v>21992</v>
      </c>
      <c r="F93" s="67"/>
      <c r="G93" s="22"/>
      <c r="H93" s="22"/>
      <c r="I93" s="22"/>
      <c r="J93" s="22" t="s">
        <v>147</v>
      </c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66"/>
      <c r="W93" s="101"/>
      <c r="X93" s="101"/>
      <c r="Y93" s="101"/>
      <c r="Z93" s="101"/>
      <c r="AA93" s="101"/>
      <c r="AB93" s="101"/>
      <c r="AC93" s="101"/>
      <c r="AD93" s="101"/>
      <c r="AE93" s="101"/>
      <c r="AF93" s="101"/>
      <c r="AG93" s="101"/>
      <c r="AH93" s="101"/>
      <c r="AI93" s="101"/>
      <c r="AJ93" s="101"/>
    </row>
    <row r="94" spans="1:36" s="4" customFormat="1" ht="13.5">
      <c r="A94" s="84">
        <v>44747</v>
      </c>
      <c r="B94" s="84" t="s">
        <v>331</v>
      </c>
      <c r="C94" s="85" t="s">
        <v>220</v>
      </c>
      <c r="D94" s="85" t="s">
        <v>230</v>
      </c>
      <c r="E94" s="84">
        <v>44747</v>
      </c>
      <c r="F94" s="67"/>
      <c r="G94" s="22"/>
      <c r="H94" s="22"/>
      <c r="I94" s="22"/>
      <c r="J94" s="22" t="s">
        <v>147</v>
      </c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66"/>
      <c r="W94" s="101"/>
      <c r="X94" s="101"/>
      <c r="Y94" s="101"/>
      <c r="Z94" s="101"/>
      <c r="AA94" s="101"/>
      <c r="AB94" s="101"/>
      <c r="AC94" s="101"/>
      <c r="AD94" s="101"/>
      <c r="AE94" s="101"/>
      <c r="AF94" s="101"/>
      <c r="AG94" s="101"/>
      <c r="AH94" s="101"/>
      <c r="AI94" s="101"/>
      <c r="AJ94" s="101"/>
    </row>
    <row r="95" spans="1:36" s="4" customFormat="1" ht="13.5">
      <c r="A95" s="84">
        <v>59600</v>
      </c>
      <c r="B95" s="84" t="s">
        <v>332</v>
      </c>
      <c r="C95" s="85" t="s">
        <v>220</v>
      </c>
      <c r="D95" s="85" t="s">
        <v>230</v>
      </c>
      <c r="E95" s="84">
        <v>59600</v>
      </c>
      <c r="F95" s="67"/>
      <c r="G95" s="22"/>
      <c r="H95" s="22"/>
      <c r="I95" s="22"/>
      <c r="J95" s="22" t="s">
        <v>147</v>
      </c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66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1"/>
      <c r="AJ95" s="101"/>
    </row>
    <row r="96" spans="1:36" s="4" customFormat="1" ht="13.5">
      <c r="A96" s="84">
        <v>64620</v>
      </c>
      <c r="B96" s="84" t="s">
        <v>333</v>
      </c>
      <c r="C96" s="85" t="s">
        <v>220</v>
      </c>
      <c r="D96" s="85" t="s">
        <v>230</v>
      </c>
      <c r="E96" s="84">
        <v>64620</v>
      </c>
      <c r="F96" s="67"/>
      <c r="G96" s="22"/>
      <c r="H96" s="22"/>
      <c r="I96" s="22"/>
      <c r="J96" s="22" t="s">
        <v>147</v>
      </c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66"/>
      <c r="W96" s="101"/>
      <c r="X96" s="101"/>
      <c r="Y96" s="101"/>
      <c r="Z96" s="101"/>
      <c r="AA96" s="101"/>
      <c r="AB96" s="101"/>
      <c r="AC96" s="101"/>
      <c r="AD96" s="101"/>
      <c r="AE96" s="101"/>
      <c r="AF96" s="101"/>
      <c r="AG96" s="101"/>
      <c r="AH96" s="101"/>
      <c r="AI96" s="101"/>
      <c r="AJ96" s="101"/>
    </row>
    <row r="97" spans="1:36" s="4" customFormat="1" ht="13.5">
      <c r="A97" s="84">
        <v>67174</v>
      </c>
      <c r="B97" s="84" t="s">
        <v>334</v>
      </c>
      <c r="C97" s="85" t="s">
        <v>220</v>
      </c>
      <c r="D97" s="85" t="s">
        <v>230</v>
      </c>
      <c r="E97" s="84">
        <v>67174</v>
      </c>
      <c r="F97" s="67"/>
      <c r="G97" s="22"/>
      <c r="H97" s="22"/>
      <c r="I97" s="22"/>
      <c r="J97" s="22" t="s">
        <v>147</v>
      </c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66"/>
      <c r="W97" s="101"/>
      <c r="X97" s="101"/>
      <c r="Y97" s="101"/>
      <c r="Z97" s="101"/>
      <c r="AA97" s="101"/>
      <c r="AB97" s="101"/>
      <c r="AC97" s="101"/>
      <c r="AD97" s="101"/>
      <c r="AE97" s="101"/>
      <c r="AF97" s="101"/>
      <c r="AG97" s="101"/>
      <c r="AH97" s="101"/>
      <c r="AI97" s="101"/>
      <c r="AJ97" s="101"/>
    </row>
    <row r="98" spans="1:36" s="4" customFormat="1" ht="13.5">
      <c r="A98" s="84">
        <v>83530</v>
      </c>
      <c r="B98" s="84" t="s">
        <v>335</v>
      </c>
      <c r="C98" s="85" t="s">
        <v>220</v>
      </c>
      <c r="D98" s="85" t="s">
        <v>230</v>
      </c>
      <c r="E98" s="84">
        <v>83530</v>
      </c>
      <c r="F98" s="67"/>
      <c r="G98" s="22"/>
      <c r="H98" s="22"/>
      <c r="I98" s="22"/>
      <c r="J98" s="22" t="s">
        <v>147</v>
      </c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66"/>
      <c r="W98" s="101"/>
      <c r="X98" s="101"/>
      <c r="Y98" s="101"/>
      <c r="Z98" s="101"/>
      <c r="AA98" s="101"/>
      <c r="AB98" s="101"/>
      <c r="AC98" s="101"/>
      <c r="AD98" s="101"/>
      <c r="AE98" s="101"/>
      <c r="AF98" s="101"/>
      <c r="AG98" s="101"/>
      <c r="AH98" s="101"/>
      <c r="AI98" s="101"/>
      <c r="AJ98" s="101"/>
    </row>
    <row r="99" spans="1:36" s="4" customFormat="1" ht="13.5">
      <c r="A99" s="84">
        <v>90011326</v>
      </c>
      <c r="B99" s="84" t="s">
        <v>336</v>
      </c>
      <c r="C99" s="85" t="s">
        <v>220</v>
      </c>
      <c r="D99" s="85" t="s">
        <v>230</v>
      </c>
      <c r="E99" s="84">
        <v>90011326</v>
      </c>
      <c r="F99" s="67"/>
      <c r="G99" s="22"/>
      <c r="H99" s="22"/>
      <c r="I99" s="22"/>
      <c r="J99" s="22" t="s">
        <v>147</v>
      </c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66"/>
      <c r="W99" s="101"/>
      <c r="X99" s="101"/>
      <c r="Y99" s="101"/>
      <c r="Z99" s="101"/>
      <c r="AA99" s="101"/>
      <c r="AB99" s="101"/>
      <c r="AC99" s="101"/>
      <c r="AD99" s="101"/>
      <c r="AE99" s="101"/>
      <c r="AF99" s="101"/>
      <c r="AG99" s="101"/>
      <c r="AH99" s="101"/>
      <c r="AI99" s="101"/>
      <c r="AJ99" s="101"/>
    </row>
    <row r="100" spans="1:36" s="4" customFormat="1" ht="13.5">
      <c r="A100" s="84" t="s">
        <v>337</v>
      </c>
      <c r="B100" s="84" t="s">
        <v>338</v>
      </c>
      <c r="C100" s="85" t="s">
        <v>220</v>
      </c>
      <c r="D100" s="85" t="s">
        <v>230</v>
      </c>
      <c r="E100" s="84" t="s">
        <v>337</v>
      </c>
      <c r="F100" s="67"/>
      <c r="G100" s="22"/>
      <c r="H100" s="22"/>
      <c r="I100" s="22"/>
      <c r="J100" s="22" t="s">
        <v>147</v>
      </c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66"/>
      <c r="W100" s="101"/>
      <c r="X100" s="101"/>
      <c r="Y100" s="101"/>
      <c r="Z100" s="101"/>
      <c r="AA100" s="101"/>
      <c r="AB100" s="101"/>
      <c r="AC100" s="101"/>
      <c r="AD100" s="101"/>
      <c r="AE100" s="101"/>
      <c r="AF100" s="101"/>
      <c r="AG100" s="101"/>
      <c r="AH100" s="101"/>
      <c r="AI100" s="101"/>
      <c r="AJ100" s="101"/>
    </row>
    <row r="101" spans="1:36" s="4" customFormat="1" ht="13.5">
      <c r="A101" s="84" t="s">
        <v>339</v>
      </c>
      <c r="B101" s="84" t="s">
        <v>340</v>
      </c>
      <c r="C101" s="85" t="s">
        <v>220</v>
      </c>
      <c r="D101" s="85" t="s">
        <v>230</v>
      </c>
      <c r="E101" s="84" t="s">
        <v>339</v>
      </c>
      <c r="F101" s="67"/>
      <c r="G101" s="22"/>
      <c r="H101" s="22"/>
      <c r="I101" s="22"/>
      <c r="J101" s="22" t="s">
        <v>147</v>
      </c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66"/>
      <c r="W101" s="101"/>
      <c r="X101" s="101"/>
      <c r="Y101" s="101"/>
      <c r="Z101" s="101"/>
      <c r="AA101" s="101"/>
      <c r="AB101" s="101"/>
      <c r="AC101" s="101"/>
      <c r="AD101" s="101"/>
      <c r="AE101" s="101"/>
      <c r="AF101" s="101"/>
      <c r="AG101" s="101"/>
      <c r="AH101" s="101"/>
      <c r="AI101" s="101"/>
      <c r="AJ101" s="101"/>
    </row>
    <row r="102" spans="1:36" s="4" customFormat="1" ht="13.5">
      <c r="A102" s="84" t="s">
        <v>341</v>
      </c>
      <c r="B102" s="84" t="s">
        <v>342</v>
      </c>
      <c r="C102" s="85" t="s">
        <v>220</v>
      </c>
      <c r="D102" s="85" t="s">
        <v>230</v>
      </c>
      <c r="E102" s="84" t="s">
        <v>341</v>
      </c>
      <c r="F102" s="67"/>
      <c r="G102" s="22"/>
      <c r="H102" s="22"/>
      <c r="I102" s="22"/>
      <c r="J102" s="22" t="s">
        <v>147</v>
      </c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66"/>
      <c r="W102" s="101"/>
      <c r="X102" s="101"/>
      <c r="Y102" s="101"/>
      <c r="Z102" s="101"/>
      <c r="AA102" s="101"/>
      <c r="AB102" s="101"/>
      <c r="AC102" s="101"/>
      <c r="AD102" s="101"/>
      <c r="AE102" s="101"/>
      <c r="AF102" s="101"/>
      <c r="AG102" s="101"/>
      <c r="AH102" s="101"/>
      <c r="AI102" s="101"/>
      <c r="AJ102" s="101"/>
    </row>
    <row r="103" spans="1:36" s="4" customFormat="1" ht="13.5">
      <c r="A103" s="84" t="s">
        <v>343</v>
      </c>
      <c r="B103" s="84" t="s">
        <v>344</v>
      </c>
      <c r="C103" s="85" t="s">
        <v>220</v>
      </c>
      <c r="D103" s="85" t="s">
        <v>230</v>
      </c>
      <c r="E103" s="84" t="s">
        <v>343</v>
      </c>
      <c r="F103" s="67"/>
      <c r="G103" s="22"/>
      <c r="H103" s="22"/>
      <c r="I103" s="22"/>
      <c r="J103" s="22" t="s">
        <v>147</v>
      </c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66"/>
      <c r="W103" s="101"/>
      <c r="X103" s="101"/>
      <c r="Y103" s="101"/>
      <c r="Z103" s="101"/>
      <c r="AA103" s="101"/>
      <c r="AB103" s="101"/>
      <c r="AC103" s="101"/>
      <c r="AD103" s="101"/>
      <c r="AE103" s="101"/>
      <c r="AF103" s="101"/>
      <c r="AG103" s="101"/>
      <c r="AH103" s="101"/>
      <c r="AI103" s="101"/>
      <c r="AJ103" s="101"/>
    </row>
    <row r="104" spans="1:36" s="4" customFormat="1" ht="13.5">
      <c r="A104" s="84" t="s">
        <v>345</v>
      </c>
      <c r="B104" s="84" t="s">
        <v>346</v>
      </c>
      <c r="C104" s="85" t="s">
        <v>220</v>
      </c>
      <c r="D104" s="85" t="s">
        <v>230</v>
      </c>
      <c r="E104" s="84" t="s">
        <v>345</v>
      </c>
      <c r="F104" s="67"/>
      <c r="G104" s="22"/>
      <c r="H104" s="22"/>
      <c r="I104" s="22"/>
      <c r="J104" s="22" t="s">
        <v>147</v>
      </c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66"/>
      <c r="W104" s="101"/>
      <c r="X104" s="101"/>
      <c r="Y104" s="101"/>
      <c r="Z104" s="101"/>
      <c r="AA104" s="101"/>
      <c r="AB104" s="101"/>
      <c r="AC104" s="101"/>
      <c r="AD104" s="101"/>
      <c r="AE104" s="101"/>
      <c r="AF104" s="101"/>
      <c r="AG104" s="101"/>
      <c r="AH104" s="101"/>
      <c r="AI104" s="101"/>
      <c r="AJ104" s="101"/>
    </row>
    <row r="105" spans="1:36" s="4" customFormat="1" ht="13.5">
      <c r="A105" s="84" t="s">
        <v>347</v>
      </c>
      <c r="B105" s="84" t="s">
        <v>348</v>
      </c>
      <c r="C105" s="85" t="s">
        <v>220</v>
      </c>
      <c r="D105" s="85" t="s">
        <v>230</v>
      </c>
      <c r="E105" s="84" t="s">
        <v>347</v>
      </c>
      <c r="F105" s="67"/>
      <c r="G105" s="22"/>
      <c r="H105" s="22"/>
      <c r="I105" s="22"/>
      <c r="J105" s="22" t="s">
        <v>147</v>
      </c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66"/>
      <c r="W105" s="101"/>
      <c r="X105" s="101"/>
      <c r="Y105" s="101"/>
      <c r="Z105" s="101"/>
      <c r="AA105" s="101"/>
      <c r="AB105" s="101"/>
      <c r="AC105" s="101"/>
      <c r="AD105" s="101"/>
      <c r="AE105" s="101"/>
      <c r="AF105" s="101"/>
      <c r="AG105" s="101"/>
      <c r="AH105" s="101"/>
      <c r="AI105" s="101"/>
      <c r="AJ105" s="101"/>
    </row>
    <row r="106" spans="1:36" s="4" customFormat="1" ht="13.5">
      <c r="A106" s="84">
        <v>18769</v>
      </c>
      <c r="B106" s="84" t="s">
        <v>349</v>
      </c>
      <c r="C106" s="85" t="s">
        <v>220</v>
      </c>
      <c r="D106" s="85" t="s">
        <v>230</v>
      </c>
      <c r="E106" s="84">
        <v>18769</v>
      </c>
      <c r="F106" s="67"/>
      <c r="G106" s="22"/>
      <c r="H106" s="22"/>
      <c r="I106" s="22"/>
      <c r="J106" s="22" t="s">
        <v>147</v>
      </c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66"/>
      <c r="W106" s="101"/>
      <c r="X106" s="101"/>
      <c r="Y106" s="101"/>
      <c r="Z106" s="101"/>
      <c r="AA106" s="101"/>
      <c r="AB106" s="101"/>
      <c r="AC106" s="101"/>
      <c r="AD106" s="101"/>
      <c r="AE106" s="101"/>
      <c r="AF106" s="101"/>
      <c r="AG106" s="101"/>
      <c r="AH106" s="101"/>
      <c r="AI106" s="101"/>
      <c r="AJ106" s="101"/>
    </row>
    <row r="107" spans="1:36" s="4" customFormat="1" ht="13.5">
      <c r="A107" s="84">
        <v>24746</v>
      </c>
      <c r="B107" s="84" t="s">
        <v>350</v>
      </c>
      <c r="C107" s="85" t="s">
        <v>220</v>
      </c>
      <c r="D107" s="85" t="s">
        <v>230</v>
      </c>
      <c r="E107" s="84">
        <v>24746</v>
      </c>
      <c r="F107" s="67"/>
      <c r="G107" s="22"/>
      <c r="H107" s="22"/>
      <c r="I107" s="22"/>
      <c r="J107" s="22" t="s">
        <v>147</v>
      </c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66"/>
      <c r="W107" s="101"/>
      <c r="X107" s="101"/>
      <c r="Y107" s="101"/>
      <c r="Z107" s="101"/>
      <c r="AA107" s="101"/>
      <c r="AB107" s="101"/>
      <c r="AC107" s="101"/>
      <c r="AD107" s="101"/>
      <c r="AE107" s="101"/>
      <c r="AF107" s="101"/>
      <c r="AG107" s="101"/>
      <c r="AH107" s="101"/>
      <c r="AI107" s="101"/>
      <c r="AJ107" s="101"/>
    </row>
    <row r="108" spans="1:36" s="4" customFormat="1" ht="13.5">
      <c r="A108" s="84">
        <v>46383</v>
      </c>
      <c r="B108" s="84" t="s">
        <v>351</v>
      </c>
      <c r="C108" s="85" t="s">
        <v>220</v>
      </c>
      <c r="D108" s="85" t="s">
        <v>230</v>
      </c>
      <c r="E108" s="84">
        <v>46383</v>
      </c>
      <c r="F108" s="67"/>
      <c r="G108" s="22"/>
      <c r="H108" s="22"/>
      <c r="I108" s="22"/>
      <c r="J108" s="22" t="s">
        <v>147</v>
      </c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66"/>
      <c r="W108" s="101"/>
      <c r="X108" s="101"/>
      <c r="Y108" s="101"/>
      <c r="Z108" s="101"/>
      <c r="AA108" s="101"/>
      <c r="AB108" s="101"/>
      <c r="AC108" s="101"/>
      <c r="AD108" s="101"/>
      <c r="AE108" s="101"/>
      <c r="AF108" s="101"/>
      <c r="AG108" s="101"/>
      <c r="AH108" s="101"/>
      <c r="AI108" s="101"/>
      <c r="AJ108" s="101"/>
    </row>
    <row r="109" spans="1:36" s="4" customFormat="1" ht="13.5">
      <c r="A109" s="84">
        <v>51987</v>
      </c>
      <c r="B109" s="84" t="s">
        <v>352</v>
      </c>
      <c r="C109" s="85" t="s">
        <v>220</v>
      </c>
      <c r="D109" s="85" t="s">
        <v>230</v>
      </c>
      <c r="E109" s="84">
        <v>51987</v>
      </c>
      <c r="F109" s="67"/>
      <c r="G109" s="22"/>
      <c r="H109" s="22"/>
      <c r="I109" s="22"/>
      <c r="J109" s="22" t="s">
        <v>147</v>
      </c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66"/>
      <c r="W109" s="101"/>
      <c r="X109" s="101"/>
      <c r="Y109" s="101"/>
      <c r="Z109" s="101"/>
      <c r="AA109" s="101"/>
      <c r="AB109" s="101"/>
      <c r="AC109" s="101"/>
      <c r="AD109" s="101"/>
      <c r="AE109" s="101"/>
      <c r="AF109" s="101"/>
      <c r="AG109" s="101"/>
      <c r="AH109" s="101"/>
      <c r="AI109" s="101"/>
      <c r="AJ109" s="101"/>
    </row>
    <row r="110" spans="1:36" s="4" customFormat="1" ht="13.5">
      <c r="A110" s="84">
        <v>57894</v>
      </c>
      <c r="B110" s="84" t="s">
        <v>353</v>
      </c>
      <c r="C110" s="85" t="s">
        <v>220</v>
      </c>
      <c r="D110" s="85" t="s">
        <v>230</v>
      </c>
      <c r="E110" s="84">
        <v>57894</v>
      </c>
      <c r="F110" s="67"/>
      <c r="G110" s="22"/>
      <c r="H110" s="22"/>
      <c r="I110" s="22"/>
      <c r="J110" s="22" t="s">
        <v>147</v>
      </c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66"/>
      <c r="W110" s="101"/>
      <c r="X110" s="101"/>
      <c r="Y110" s="101"/>
      <c r="Z110" s="101"/>
      <c r="AA110" s="101"/>
      <c r="AB110" s="101"/>
      <c r="AC110" s="101"/>
      <c r="AD110" s="101"/>
      <c r="AE110" s="101"/>
      <c r="AF110" s="101"/>
      <c r="AG110" s="101"/>
      <c r="AH110" s="101"/>
      <c r="AI110" s="101"/>
      <c r="AJ110" s="101"/>
    </row>
    <row r="111" spans="1:36" s="4" customFormat="1" ht="13.5">
      <c r="A111" s="84">
        <v>65212</v>
      </c>
      <c r="B111" s="84" t="s">
        <v>354</v>
      </c>
      <c r="C111" s="85" t="s">
        <v>220</v>
      </c>
      <c r="D111" s="85" t="s">
        <v>230</v>
      </c>
      <c r="E111" s="84">
        <v>65212</v>
      </c>
      <c r="F111" s="67"/>
      <c r="G111" s="22"/>
      <c r="H111" s="22"/>
      <c r="I111" s="22"/>
      <c r="J111" s="22" t="s">
        <v>147</v>
      </c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66"/>
      <c r="W111" s="101"/>
      <c r="X111" s="101"/>
      <c r="Y111" s="101"/>
      <c r="Z111" s="101"/>
      <c r="AA111" s="101"/>
      <c r="AB111" s="101"/>
      <c r="AC111" s="101"/>
      <c r="AD111" s="101"/>
      <c r="AE111" s="101"/>
      <c r="AF111" s="101"/>
      <c r="AG111" s="101"/>
      <c r="AH111" s="101"/>
      <c r="AI111" s="101"/>
      <c r="AJ111" s="101"/>
    </row>
    <row r="112" spans="1:36" s="4" customFormat="1" ht="13.5">
      <c r="A112" s="84">
        <v>72302</v>
      </c>
      <c r="B112" s="84" t="s">
        <v>355</v>
      </c>
      <c r="C112" s="85" t="s">
        <v>220</v>
      </c>
      <c r="D112" s="85" t="s">
        <v>230</v>
      </c>
      <c r="E112" s="84">
        <v>72302</v>
      </c>
      <c r="F112" s="67"/>
      <c r="G112" s="22"/>
      <c r="H112" s="22"/>
      <c r="I112" s="22"/>
      <c r="J112" s="22" t="s">
        <v>147</v>
      </c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66"/>
      <c r="W112" s="101"/>
      <c r="X112" s="101"/>
      <c r="Y112" s="101"/>
      <c r="Z112" s="101"/>
      <c r="AA112" s="101"/>
      <c r="AB112" s="101"/>
      <c r="AC112" s="101"/>
      <c r="AD112" s="101"/>
      <c r="AE112" s="101"/>
      <c r="AF112" s="101"/>
      <c r="AG112" s="101"/>
      <c r="AH112" s="101"/>
      <c r="AI112" s="101"/>
      <c r="AJ112" s="101"/>
    </row>
    <row r="113" spans="1:36" s="4" customFormat="1" ht="13.5">
      <c r="A113" s="84">
        <v>75804</v>
      </c>
      <c r="B113" s="84" t="s">
        <v>356</v>
      </c>
      <c r="C113" s="85" t="s">
        <v>220</v>
      </c>
      <c r="D113" s="85" t="s">
        <v>230</v>
      </c>
      <c r="E113" s="84">
        <v>75804</v>
      </c>
      <c r="F113" s="67"/>
      <c r="G113" s="22"/>
      <c r="H113" s="22"/>
      <c r="I113" s="22"/>
      <c r="J113" s="22" t="s">
        <v>147</v>
      </c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66"/>
      <c r="W113" s="101"/>
      <c r="X113" s="101"/>
      <c r="Y113" s="101"/>
      <c r="Z113" s="101"/>
      <c r="AA113" s="101"/>
      <c r="AB113" s="101"/>
      <c r="AC113" s="101"/>
      <c r="AD113" s="101"/>
      <c r="AE113" s="101"/>
      <c r="AF113" s="101"/>
      <c r="AG113" s="101"/>
      <c r="AH113" s="101"/>
      <c r="AI113" s="101"/>
      <c r="AJ113" s="101"/>
    </row>
    <row r="114" spans="1:36" s="4" customFormat="1" ht="13.5">
      <c r="A114" s="84">
        <v>90000999</v>
      </c>
      <c r="B114" s="84" t="s">
        <v>357</v>
      </c>
      <c r="C114" s="85" t="s">
        <v>220</v>
      </c>
      <c r="D114" s="85" t="s">
        <v>230</v>
      </c>
      <c r="E114" s="84">
        <v>90000999</v>
      </c>
      <c r="F114" s="67"/>
      <c r="G114" s="22"/>
      <c r="H114" s="22"/>
      <c r="I114" s="22"/>
      <c r="J114" s="22" t="s">
        <v>147</v>
      </c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66"/>
      <c r="W114" s="101"/>
      <c r="X114" s="101"/>
      <c r="Y114" s="101"/>
      <c r="Z114" s="101"/>
      <c r="AA114" s="101"/>
      <c r="AB114" s="101"/>
      <c r="AC114" s="101"/>
      <c r="AD114" s="101"/>
      <c r="AE114" s="101"/>
      <c r="AF114" s="101"/>
      <c r="AG114" s="101"/>
      <c r="AH114" s="101"/>
      <c r="AI114" s="101"/>
      <c r="AJ114" s="101"/>
    </row>
    <row r="115" spans="1:36" s="4" customFormat="1" ht="13.5">
      <c r="A115" s="84">
        <v>90001273</v>
      </c>
      <c r="B115" s="84" t="s">
        <v>358</v>
      </c>
      <c r="C115" s="85" t="s">
        <v>220</v>
      </c>
      <c r="D115" s="85" t="s">
        <v>230</v>
      </c>
      <c r="E115" s="84">
        <v>90001273</v>
      </c>
      <c r="F115" s="67"/>
      <c r="G115" s="22"/>
      <c r="H115" s="22"/>
      <c r="I115" s="22"/>
      <c r="J115" s="22" t="s">
        <v>147</v>
      </c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66"/>
      <c r="W115" s="101"/>
      <c r="X115" s="101"/>
      <c r="Y115" s="101"/>
      <c r="Z115" s="101"/>
      <c r="AA115" s="101"/>
      <c r="AB115" s="101"/>
      <c r="AC115" s="101"/>
      <c r="AD115" s="101"/>
      <c r="AE115" s="101"/>
      <c r="AF115" s="101"/>
      <c r="AG115" s="101"/>
      <c r="AH115" s="101"/>
      <c r="AI115" s="101"/>
      <c r="AJ115" s="101"/>
    </row>
    <row r="116" spans="1:36" s="4" customFormat="1" ht="13.5">
      <c r="A116" s="84">
        <v>90010110</v>
      </c>
      <c r="B116" s="84" t="s">
        <v>359</v>
      </c>
      <c r="C116" s="85" t="s">
        <v>220</v>
      </c>
      <c r="D116" s="85" t="s">
        <v>230</v>
      </c>
      <c r="E116" s="84">
        <v>90010110</v>
      </c>
      <c r="F116" s="67"/>
      <c r="G116" s="22"/>
      <c r="H116" s="22"/>
      <c r="I116" s="22"/>
      <c r="J116" s="22" t="s">
        <v>147</v>
      </c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66"/>
      <c r="W116" s="101"/>
      <c r="X116" s="101"/>
      <c r="Y116" s="101"/>
      <c r="Z116" s="101"/>
      <c r="AA116" s="101"/>
      <c r="AB116" s="101"/>
      <c r="AC116" s="101"/>
      <c r="AD116" s="101"/>
      <c r="AE116" s="101"/>
      <c r="AF116" s="101"/>
      <c r="AG116" s="101"/>
      <c r="AH116" s="101"/>
      <c r="AI116" s="101"/>
      <c r="AJ116" s="101"/>
    </row>
    <row r="117" spans="1:36" s="4" customFormat="1" ht="13.5">
      <c r="A117" s="84">
        <v>90010846</v>
      </c>
      <c r="B117" s="84" t="s">
        <v>360</v>
      </c>
      <c r="C117" s="85" t="s">
        <v>220</v>
      </c>
      <c r="D117" s="85" t="s">
        <v>230</v>
      </c>
      <c r="E117" s="84">
        <v>90010846</v>
      </c>
      <c r="F117" s="67"/>
      <c r="G117" s="22"/>
      <c r="H117" s="22"/>
      <c r="I117" s="22"/>
      <c r="J117" s="22" t="s">
        <v>147</v>
      </c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66"/>
      <c r="W117" s="101"/>
      <c r="X117" s="101"/>
      <c r="Y117" s="101"/>
      <c r="Z117" s="101"/>
      <c r="AA117" s="101"/>
      <c r="AB117" s="101"/>
      <c r="AC117" s="101"/>
      <c r="AD117" s="101"/>
      <c r="AE117" s="101"/>
      <c r="AF117" s="101"/>
      <c r="AG117" s="101"/>
      <c r="AH117" s="101"/>
      <c r="AI117" s="101"/>
      <c r="AJ117" s="101"/>
    </row>
    <row r="118" spans="1:36" s="4" customFormat="1" ht="13.5">
      <c r="A118" s="84">
        <v>90010848</v>
      </c>
      <c r="B118" s="84" t="s">
        <v>361</v>
      </c>
      <c r="C118" s="85" t="s">
        <v>220</v>
      </c>
      <c r="D118" s="85" t="s">
        <v>230</v>
      </c>
      <c r="E118" s="84">
        <v>90010848</v>
      </c>
      <c r="F118" s="67"/>
      <c r="G118" s="22"/>
      <c r="H118" s="22"/>
      <c r="I118" s="22"/>
      <c r="J118" s="22" t="s">
        <v>147</v>
      </c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66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1"/>
      <c r="AJ118" s="101"/>
    </row>
    <row r="119" spans="1:36" s="4" customFormat="1" ht="13.5">
      <c r="A119" s="89" t="s">
        <v>362</v>
      </c>
      <c r="B119" s="89" t="s">
        <v>363</v>
      </c>
      <c r="C119" s="66"/>
      <c r="D119" s="89" t="s">
        <v>364</v>
      </c>
      <c r="E119" s="89" t="s">
        <v>362</v>
      </c>
      <c r="F119" s="67"/>
      <c r="G119" s="22"/>
      <c r="H119" s="22"/>
      <c r="I119" s="22"/>
      <c r="J119" s="22"/>
      <c r="K119" s="22" t="s">
        <v>147</v>
      </c>
      <c r="L119" s="22"/>
      <c r="M119" s="22"/>
      <c r="N119" s="22"/>
      <c r="O119" s="22"/>
      <c r="P119" s="22"/>
      <c r="Q119" s="22" t="s">
        <v>147</v>
      </c>
      <c r="R119" s="22"/>
      <c r="S119" s="22"/>
      <c r="T119" s="22"/>
      <c r="U119" s="22"/>
      <c r="V119" s="66"/>
      <c r="W119" s="102"/>
      <c r="X119" s="102"/>
      <c r="Y119" s="102"/>
      <c r="Z119" s="102" t="s">
        <v>365</v>
      </c>
      <c r="AA119" s="102"/>
      <c r="AB119" s="102"/>
      <c r="AC119" s="102"/>
      <c r="AD119" s="102"/>
      <c r="AE119" s="102"/>
      <c r="AF119" s="102"/>
      <c r="AG119" s="102" t="s">
        <v>365</v>
      </c>
      <c r="AH119" s="102"/>
      <c r="AI119" s="102"/>
      <c r="AJ119" s="102"/>
    </row>
    <row r="120" spans="1:36" s="4" customFormat="1" ht="13.5">
      <c r="A120" s="89" t="s">
        <v>366</v>
      </c>
      <c r="B120" s="89" t="s">
        <v>367</v>
      </c>
      <c r="C120" s="66"/>
      <c r="D120" s="89" t="s">
        <v>364</v>
      </c>
      <c r="E120" s="89" t="s">
        <v>366</v>
      </c>
      <c r="F120" s="67"/>
      <c r="G120" s="22"/>
      <c r="H120" s="22"/>
      <c r="I120" s="22"/>
      <c r="J120" s="22"/>
      <c r="K120" s="22" t="s">
        <v>147</v>
      </c>
      <c r="L120" s="22"/>
      <c r="M120" s="22"/>
      <c r="N120" s="22"/>
      <c r="O120" s="22"/>
      <c r="P120" s="22" t="s">
        <v>147</v>
      </c>
      <c r="Q120" s="22"/>
      <c r="R120" s="22"/>
      <c r="S120" s="22"/>
      <c r="T120" s="22"/>
      <c r="U120" s="22"/>
      <c r="V120" s="66"/>
      <c r="W120" s="102"/>
      <c r="X120" s="102"/>
      <c r="Y120" s="102" t="s">
        <v>365</v>
      </c>
      <c r="Z120" s="102"/>
      <c r="AA120" s="102"/>
      <c r="AB120" s="102"/>
      <c r="AC120" s="102"/>
      <c r="AD120" s="102"/>
      <c r="AE120" s="102"/>
      <c r="AF120" s="102" t="s">
        <v>365</v>
      </c>
      <c r="AG120" s="102"/>
      <c r="AH120" s="102"/>
      <c r="AI120" s="102"/>
      <c r="AJ120" s="102"/>
    </row>
    <row r="121" spans="1:36" s="4" customFormat="1" ht="13.5">
      <c r="A121" s="89" t="s">
        <v>368</v>
      </c>
      <c r="B121" s="89" t="s">
        <v>369</v>
      </c>
      <c r="C121" s="66"/>
      <c r="D121" s="89" t="s">
        <v>364</v>
      </c>
      <c r="E121" s="89" t="s">
        <v>368</v>
      </c>
      <c r="F121" s="67"/>
      <c r="G121" s="22"/>
      <c r="H121" s="22"/>
      <c r="I121" s="22"/>
      <c r="J121" s="22"/>
      <c r="K121" s="22" t="s">
        <v>147</v>
      </c>
      <c r="L121" s="22"/>
      <c r="M121" s="22"/>
      <c r="N121" s="22"/>
      <c r="O121" s="22"/>
      <c r="P121" s="22" t="s">
        <v>147</v>
      </c>
      <c r="Q121" s="22"/>
      <c r="R121" s="22"/>
      <c r="S121" s="22"/>
      <c r="T121" s="22"/>
      <c r="U121" s="22"/>
      <c r="V121" s="66"/>
      <c r="W121" s="102"/>
      <c r="X121" s="102"/>
      <c r="Y121" s="102" t="s">
        <v>365</v>
      </c>
      <c r="Z121" s="102"/>
      <c r="AA121" s="102"/>
      <c r="AB121" s="102"/>
      <c r="AC121" s="102"/>
      <c r="AD121" s="102"/>
      <c r="AE121" s="102"/>
      <c r="AF121" s="102" t="s">
        <v>365</v>
      </c>
      <c r="AG121" s="102"/>
      <c r="AH121" s="102"/>
      <c r="AI121" s="102"/>
      <c r="AJ121" s="102"/>
    </row>
    <row r="122" spans="1:36" s="4" customFormat="1" ht="13.5">
      <c r="A122" s="89" t="s">
        <v>370</v>
      </c>
      <c r="B122" s="89" t="s">
        <v>371</v>
      </c>
      <c r="C122" s="66"/>
      <c r="D122" s="89" t="s">
        <v>364</v>
      </c>
      <c r="E122" s="89" t="s">
        <v>370</v>
      </c>
      <c r="F122" s="67"/>
      <c r="G122" s="22"/>
      <c r="H122" s="22"/>
      <c r="I122" s="22"/>
      <c r="J122" s="22"/>
      <c r="K122" s="22" t="s">
        <v>147</v>
      </c>
      <c r="L122" s="22"/>
      <c r="M122" s="22"/>
      <c r="N122" s="22" t="s">
        <v>147</v>
      </c>
      <c r="O122" s="22"/>
      <c r="P122" s="22"/>
      <c r="Q122" s="22"/>
      <c r="R122" s="22" t="s">
        <v>147</v>
      </c>
      <c r="S122" s="22" t="s">
        <v>147</v>
      </c>
      <c r="T122" s="22" t="s">
        <v>147</v>
      </c>
      <c r="U122" s="22"/>
      <c r="V122" s="66"/>
      <c r="W122" s="102" t="s">
        <v>365</v>
      </c>
      <c r="X122" s="102"/>
      <c r="Y122" s="102"/>
      <c r="Z122" s="102"/>
      <c r="AA122" s="102" t="s">
        <v>365</v>
      </c>
      <c r="AB122" s="102" t="s">
        <v>365</v>
      </c>
      <c r="AC122" s="102" t="s">
        <v>365</v>
      </c>
      <c r="AD122" s="102" t="s">
        <v>365</v>
      </c>
      <c r="AE122" s="102"/>
      <c r="AF122" s="102"/>
      <c r="AG122" s="102"/>
      <c r="AH122" s="102" t="s">
        <v>365</v>
      </c>
      <c r="AI122" s="102" t="s">
        <v>365</v>
      </c>
      <c r="AJ122" s="102" t="s">
        <v>365</v>
      </c>
    </row>
    <row r="123" spans="1:36" s="75" customFormat="1" ht="13.5">
      <c r="A123" s="104" t="s">
        <v>372</v>
      </c>
      <c r="B123" s="104" t="s">
        <v>373</v>
      </c>
      <c r="C123" s="105"/>
      <c r="D123" s="104" t="s">
        <v>364</v>
      </c>
      <c r="E123" s="104" t="s">
        <v>372</v>
      </c>
      <c r="F123" s="119"/>
      <c r="G123" s="64"/>
      <c r="H123" s="64"/>
      <c r="I123" s="64"/>
      <c r="J123" s="64"/>
      <c r="K123" s="64" t="s">
        <v>147</v>
      </c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74"/>
      <c r="W123" s="103"/>
      <c r="X123" s="103"/>
      <c r="Y123" s="103"/>
      <c r="Z123" s="103"/>
      <c r="AA123" s="103"/>
      <c r="AB123" s="103"/>
      <c r="AC123" s="103"/>
      <c r="AD123" s="103"/>
      <c r="AE123" s="103"/>
      <c r="AF123" s="103"/>
      <c r="AG123" s="103"/>
      <c r="AH123" s="103"/>
      <c r="AI123" s="103"/>
      <c r="AJ123" s="103"/>
    </row>
    <row r="124" spans="1:36" s="4" customFormat="1" ht="13.5">
      <c r="A124" s="89" t="s">
        <v>374</v>
      </c>
      <c r="B124" s="89" t="s">
        <v>375</v>
      </c>
      <c r="C124" s="66"/>
      <c r="D124" s="89" t="s">
        <v>364</v>
      </c>
      <c r="E124" s="89" t="s">
        <v>374</v>
      </c>
      <c r="F124" s="67"/>
      <c r="G124" s="22"/>
      <c r="H124" s="22"/>
      <c r="I124" s="22"/>
      <c r="J124" s="22"/>
      <c r="K124" s="22" t="s">
        <v>147</v>
      </c>
      <c r="L124" s="22"/>
      <c r="M124" s="22"/>
      <c r="N124" s="22"/>
      <c r="O124" s="22"/>
      <c r="P124" s="22" t="s">
        <v>147</v>
      </c>
      <c r="Q124" s="22"/>
      <c r="R124" s="22"/>
      <c r="S124" s="22"/>
      <c r="T124" s="22"/>
      <c r="U124" s="22"/>
      <c r="V124" s="66"/>
      <c r="W124" s="102"/>
      <c r="X124" s="102"/>
      <c r="Y124" s="102" t="s">
        <v>365</v>
      </c>
      <c r="Z124" s="102"/>
      <c r="AA124" s="102"/>
      <c r="AB124" s="102"/>
      <c r="AC124" s="102"/>
      <c r="AD124" s="102"/>
      <c r="AE124" s="102"/>
      <c r="AF124" s="102" t="s">
        <v>365</v>
      </c>
      <c r="AG124" s="102"/>
      <c r="AH124" s="102"/>
      <c r="AI124" s="102"/>
      <c r="AJ124" s="102"/>
    </row>
    <row r="125" spans="1:36" s="4" customFormat="1" ht="13.5">
      <c r="A125" s="89" t="s">
        <v>376</v>
      </c>
      <c r="B125" s="89" t="s">
        <v>377</v>
      </c>
      <c r="C125" s="66"/>
      <c r="D125" s="89" t="s">
        <v>364</v>
      </c>
      <c r="E125" s="89" t="s">
        <v>376</v>
      </c>
      <c r="F125" s="67"/>
      <c r="G125" s="22"/>
      <c r="H125" s="22"/>
      <c r="I125" s="22"/>
      <c r="J125" s="22"/>
      <c r="K125" s="22" t="s">
        <v>147</v>
      </c>
      <c r="L125" s="22"/>
      <c r="M125" s="22"/>
      <c r="N125" s="22"/>
      <c r="O125" s="22"/>
      <c r="P125" s="22"/>
      <c r="Q125" s="22" t="s">
        <v>147</v>
      </c>
      <c r="R125" s="22"/>
      <c r="S125" s="22"/>
      <c r="T125" s="22"/>
      <c r="U125" s="22"/>
      <c r="V125" s="66"/>
      <c r="W125" s="102"/>
      <c r="X125" s="102"/>
      <c r="Y125" s="102"/>
      <c r="Z125" s="102" t="s">
        <v>365</v>
      </c>
      <c r="AA125" s="102"/>
      <c r="AB125" s="102"/>
      <c r="AC125" s="102"/>
      <c r="AD125" s="102"/>
      <c r="AE125" s="102"/>
      <c r="AF125" s="102"/>
      <c r="AG125" s="102" t="s">
        <v>365</v>
      </c>
      <c r="AH125" s="102"/>
      <c r="AI125" s="102"/>
      <c r="AJ125" s="102"/>
    </row>
    <row r="126" spans="1:36" s="4" customFormat="1" ht="13.5">
      <c r="A126" s="89" t="s">
        <v>378</v>
      </c>
      <c r="B126" s="89" t="s">
        <v>379</v>
      </c>
      <c r="C126" s="66"/>
      <c r="D126" s="89" t="s">
        <v>364</v>
      </c>
      <c r="E126" s="89" t="s">
        <v>378</v>
      </c>
      <c r="F126" s="67"/>
      <c r="G126" s="22"/>
      <c r="H126" s="22"/>
      <c r="I126" s="22"/>
      <c r="J126" s="22"/>
      <c r="K126" s="22" t="s">
        <v>147</v>
      </c>
      <c r="L126" s="22"/>
      <c r="M126" s="22"/>
      <c r="N126" s="22"/>
      <c r="O126" s="22" t="s">
        <v>147</v>
      </c>
      <c r="P126" s="22"/>
      <c r="Q126" s="22"/>
      <c r="R126" s="22"/>
      <c r="S126" s="22"/>
      <c r="T126" s="22"/>
      <c r="U126" s="22"/>
      <c r="V126" s="66"/>
      <c r="W126" s="102"/>
      <c r="X126" s="102" t="s">
        <v>365</v>
      </c>
      <c r="Y126" s="102"/>
      <c r="Z126" s="102"/>
      <c r="AA126" s="102"/>
      <c r="AB126" s="102"/>
      <c r="AC126" s="102"/>
      <c r="AD126" s="102"/>
      <c r="AE126" s="102" t="s">
        <v>365</v>
      </c>
      <c r="AF126" s="102"/>
      <c r="AG126" s="102"/>
      <c r="AH126" s="102"/>
      <c r="AI126" s="102"/>
      <c r="AJ126" s="102"/>
    </row>
    <row r="127" spans="1:36" s="4" customFormat="1" ht="13.5">
      <c r="A127" s="89" t="s">
        <v>380</v>
      </c>
      <c r="B127" s="89" t="s">
        <v>381</v>
      </c>
      <c r="C127" s="66"/>
      <c r="D127" s="89" t="s">
        <v>364</v>
      </c>
      <c r="E127" s="89" t="s">
        <v>380</v>
      </c>
      <c r="F127" s="67"/>
      <c r="G127" s="22"/>
      <c r="H127" s="22"/>
      <c r="I127" s="22"/>
      <c r="J127" s="22"/>
      <c r="K127" s="22" t="s">
        <v>147</v>
      </c>
      <c r="L127" s="22"/>
      <c r="M127" s="22"/>
      <c r="N127" s="22" t="s">
        <v>147</v>
      </c>
      <c r="O127" s="22"/>
      <c r="P127" s="22"/>
      <c r="Q127" s="22"/>
      <c r="R127" s="22"/>
      <c r="S127" s="22"/>
      <c r="T127" s="22"/>
      <c r="U127" s="22"/>
      <c r="V127" s="66"/>
      <c r="W127" s="102" t="s">
        <v>365</v>
      </c>
      <c r="X127" s="102"/>
      <c r="Y127" s="102"/>
      <c r="Z127" s="102"/>
      <c r="AA127" s="102"/>
      <c r="AB127" s="102"/>
      <c r="AC127" s="102"/>
      <c r="AD127" s="102" t="s">
        <v>365</v>
      </c>
      <c r="AE127" s="102"/>
      <c r="AF127" s="102"/>
      <c r="AG127" s="102"/>
      <c r="AH127" s="102"/>
      <c r="AI127" s="102"/>
      <c r="AJ127" s="102"/>
    </row>
    <row r="128" spans="1:36" s="4" customFormat="1" ht="13.5">
      <c r="A128" s="89" t="s">
        <v>382</v>
      </c>
      <c r="B128" s="89" t="s">
        <v>383</v>
      </c>
      <c r="C128" s="66"/>
      <c r="D128" s="89" t="s">
        <v>364</v>
      </c>
      <c r="E128" s="89" t="s">
        <v>382</v>
      </c>
      <c r="F128" s="67"/>
      <c r="G128" s="22"/>
      <c r="H128" s="22"/>
      <c r="I128" s="22"/>
      <c r="J128" s="22"/>
      <c r="K128" s="22" t="s">
        <v>147</v>
      </c>
      <c r="L128" s="22"/>
      <c r="M128" s="22"/>
      <c r="N128" s="22"/>
      <c r="O128" s="22"/>
      <c r="P128" s="22"/>
      <c r="Q128" s="22"/>
      <c r="R128" s="22" t="s">
        <v>147</v>
      </c>
      <c r="S128" s="22"/>
      <c r="T128" s="22"/>
      <c r="U128" s="22"/>
      <c r="V128" s="66"/>
      <c r="W128" s="102"/>
      <c r="X128" s="102"/>
      <c r="Y128" s="102"/>
      <c r="Z128" s="102"/>
      <c r="AA128" s="102" t="s">
        <v>365</v>
      </c>
      <c r="AB128" s="102"/>
      <c r="AC128" s="102" t="s">
        <v>365</v>
      </c>
      <c r="AD128" s="102"/>
      <c r="AE128" s="102"/>
      <c r="AF128" s="102"/>
      <c r="AG128" s="102"/>
      <c r="AH128" s="102" t="s">
        <v>365</v>
      </c>
      <c r="AI128" s="102"/>
      <c r="AJ128" s="102" t="s">
        <v>365</v>
      </c>
    </row>
    <row r="129" spans="1:36" s="4" customFormat="1" ht="13.5">
      <c r="A129" s="89" t="s">
        <v>384</v>
      </c>
      <c r="B129" s="89" t="s">
        <v>385</v>
      </c>
      <c r="C129" s="66"/>
      <c r="D129" s="89" t="s">
        <v>364</v>
      </c>
      <c r="E129" s="89" t="s">
        <v>384</v>
      </c>
      <c r="F129" s="67"/>
      <c r="G129" s="22"/>
      <c r="H129" s="22"/>
      <c r="I129" s="22"/>
      <c r="J129" s="22"/>
      <c r="K129" s="22" t="s">
        <v>147</v>
      </c>
      <c r="L129" s="22"/>
      <c r="M129" s="22"/>
      <c r="N129" s="22"/>
      <c r="O129" s="22" t="s">
        <v>147</v>
      </c>
      <c r="P129" s="22"/>
      <c r="Q129" s="22"/>
      <c r="R129" s="22"/>
      <c r="S129" s="22"/>
      <c r="T129" s="22"/>
      <c r="U129" s="22"/>
      <c r="V129" s="66"/>
      <c r="W129" s="102"/>
      <c r="X129" s="102" t="s">
        <v>365</v>
      </c>
      <c r="Y129" s="102"/>
      <c r="Z129" s="102"/>
      <c r="AA129" s="102"/>
      <c r="AB129" s="102"/>
      <c r="AC129" s="102"/>
      <c r="AD129" s="102"/>
      <c r="AE129" s="102" t="s">
        <v>365</v>
      </c>
      <c r="AF129" s="102"/>
      <c r="AG129" s="102"/>
      <c r="AH129" s="102"/>
      <c r="AI129" s="102"/>
      <c r="AJ129" s="102"/>
    </row>
    <row r="130" spans="1:36" s="4" customFormat="1" ht="13.5">
      <c r="A130" s="89" t="s">
        <v>386</v>
      </c>
      <c r="B130" s="89" t="s">
        <v>387</v>
      </c>
      <c r="C130" s="66"/>
      <c r="D130" s="89" t="s">
        <v>364</v>
      </c>
      <c r="E130" s="89" t="s">
        <v>386</v>
      </c>
      <c r="F130" s="67"/>
      <c r="G130" s="22"/>
      <c r="H130" s="22"/>
      <c r="I130" s="22"/>
      <c r="J130" s="22"/>
      <c r="K130" s="22" t="s">
        <v>147</v>
      </c>
      <c r="L130" s="22"/>
      <c r="M130" s="22"/>
      <c r="N130" s="22"/>
      <c r="O130" s="22" t="s">
        <v>147</v>
      </c>
      <c r="P130" s="22"/>
      <c r="Q130" s="22"/>
      <c r="R130" s="22"/>
      <c r="S130" s="22"/>
      <c r="T130" s="22"/>
      <c r="U130" s="22"/>
      <c r="V130" s="66"/>
      <c r="W130" s="102"/>
      <c r="X130" s="102" t="s">
        <v>365</v>
      </c>
      <c r="Y130" s="102"/>
      <c r="Z130" s="102"/>
      <c r="AA130" s="102"/>
      <c r="AB130" s="102"/>
      <c r="AC130" s="102"/>
      <c r="AD130" s="102"/>
      <c r="AE130" s="102" t="s">
        <v>365</v>
      </c>
      <c r="AF130" s="102"/>
      <c r="AG130" s="102"/>
      <c r="AH130" s="102"/>
      <c r="AI130" s="102"/>
      <c r="AJ130" s="102"/>
    </row>
    <row r="131" spans="1:36" s="4" customFormat="1" ht="13.5">
      <c r="A131" s="89" t="s">
        <v>388</v>
      </c>
      <c r="B131" s="89" t="s">
        <v>389</v>
      </c>
      <c r="C131" s="66"/>
      <c r="D131" s="89" t="s">
        <v>364</v>
      </c>
      <c r="E131" s="89" t="s">
        <v>388</v>
      </c>
      <c r="F131" s="67"/>
      <c r="G131" s="22"/>
      <c r="H131" s="22"/>
      <c r="I131" s="22"/>
      <c r="J131" s="22"/>
      <c r="K131" s="22" t="s">
        <v>147</v>
      </c>
      <c r="L131" s="22"/>
      <c r="M131" s="22"/>
      <c r="N131" s="22" t="s">
        <v>147</v>
      </c>
      <c r="O131" s="22"/>
      <c r="P131" s="22" t="s">
        <v>147</v>
      </c>
      <c r="Q131" s="22"/>
      <c r="R131" s="22" t="s">
        <v>147</v>
      </c>
      <c r="S131" s="22" t="s">
        <v>147</v>
      </c>
      <c r="T131" s="22" t="s">
        <v>147</v>
      </c>
      <c r="U131" s="22"/>
      <c r="V131" s="66"/>
      <c r="W131" s="102" t="s">
        <v>365</v>
      </c>
      <c r="X131" s="102"/>
      <c r="Y131" s="102" t="s">
        <v>365</v>
      </c>
      <c r="Z131" s="102"/>
      <c r="AA131" s="102" t="s">
        <v>365</v>
      </c>
      <c r="AB131" s="102"/>
      <c r="AC131" s="102"/>
      <c r="AD131" s="102" t="s">
        <v>365</v>
      </c>
      <c r="AE131" s="102"/>
      <c r="AF131" s="102" t="s">
        <v>365</v>
      </c>
      <c r="AG131" s="102"/>
      <c r="AH131" s="102" t="s">
        <v>365</v>
      </c>
      <c r="AI131" s="102"/>
      <c r="AJ131" s="102"/>
    </row>
    <row r="132" spans="1:36" s="4" customFormat="1" ht="13.5">
      <c r="A132" s="89" t="s">
        <v>390</v>
      </c>
      <c r="B132" s="89" t="s">
        <v>391</v>
      </c>
      <c r="C132" s="66"/>
      <c r="D132" s="89" t="s">
        <v>364</v>
      </c>
      <c r="E132" s="89" t="s">
        <v>390</v>
      </c>
      <c r="F132" s="67"/>
      <c r="G132" s="22"/>
      <c r="H132" s="22"/>
      <c r="I132" s="22"/>
      <c r="J132" s="22"/>
      <c r="K132" s="22" t="s">
        <v>147</v>
      </c>
      <c r="L132" s="22"/>
      <c r="M132" s="22"/>
      <c r="N132" s="22"/>
      <c r="O132" s="22"/>
      <c r="P132" s="22"/>
      <c r="Q132" s="22" t="s">
        <v>147</v>
      </c>
      <c r="R132" s="22"/>
      <c r="S132" s="22"/>
      <c r="T132" s="22"/>
      <c r="U132" s="22"/>
      <c r="V132" s="66"/>
      <c r="W132" s="102"/>
      <c r="X132" s="102"/>
      <c r="Y132" s="102"/>
      <c r="Z132" s="102" t="s">
        <v>365</v>
      </c>
      <c r="AA132" s="102"/>
      <c r="AB132" s="102"/>
      <c r="AC132" s="102"/>
      <c r="AD132" s="102"/>
      <c r="AE132" s="102"/>
      <c r="AF132" s="102"/>
      <c r="AG132" s="102" t="s">
        <v>365</v>
      </c>
      <c r="AH132" s="102"/>
      <c r="AI132" s="102"/>
      <c r="AJ132" s="102"/>
    </row>
    <row r="133" spans="1:36" s="4" customFormat="1" ht="13.5">
      <c r="A133" s="89" t="s">
        <v>392</v>
      </c>
      <c r="B133" s="89" t="s">
        <v>393</v>
      </c>
      <c r="C133" s="66"/>
      <c r="D133" s="89" t="s">
        <v>364</v>
      </c>
      <c r="E133" s="89" t="s">
        <v>392</v>
      </c>
      <c r="F133" s="67"/>
      <c r="G133" s="22"/>
      <c r="H133" s="22"/>
      <c r="I133" s="22"/>
      <c r="J133" s="22"/>
      <c r="K133" s="22" t="s">
        <v>147</v>
      </c>
      <c r="L133" s="22"/>
      <c r="M133" s="22"/>
      <c r="N133" s="22"/>
      <c r="O133" s="22"/>
      <c r="P133" s="22" t="s">
        <v>147</v>
      </c>
      <c r="Q133" s="22"/>
      <c r="R133" s="22" t="s">
        <v>147</v>
      </c>
      <c r="S133" s="22" t="s">
        <v>147</v>
      </c>
      <c r="T133" s="22"/>
      <c r="U133" s="22"/>
      <c r="V133" s="66"/>
      <c r="W133" s="102"/>
      <c r="X133" s="102"/>
      <c r="Y133" s="102" t="s">
        <v>365</v>
      </c>
      <c r="Z133" s="102"/>
      <c r="AA133" s="102"/>
      <c r="AB133" s="102" t="s">
        <v>365</v>
      </c>
      <c r="AC133" s="102"/>
      <c r="AD133" s="102"/>
      <c r="AE133" s="102"/>
      <c r="AF133" s="102" t="s">
        <v>365</v>
      </c>
      <c r="AG133" s="102"/>
      <c r="AH133" s="102"/>
      <c r="AI133" s="102" t="s">
        <v>365</v>
      </c>
      <c r="AJ133" s="102"/>
    </row>
    <row r="134" spans="1:36" s="4" customFormat="1" ht="13.5">
      <c r="A134" s="89" t="s">
        <v>394</v>
      </c>
      <c r="B134" s="89" t="s">
        <v>395</v>
      </c>
      <c r="C134" s="66"/>
      <c r="D134" s="89" t="s">
        <v>364</v>
      </c>
      <c r="E134" s="89" t="s">
        <v>394</v>
      </c>
      <c r="F134" s="67"/>
      <c r="G134" s="22"/>
      <c r="H134" s="22"/>
      <c r="I134" s="22"/>
      <c r="J134" s="22"/>
      <c r="K134" s="22" t="s">
        <v>147</v>
      </c>
      <c r="L134" s="22"/>
      <c r="M134" s="22"/>
      <c r="N134" s="22" t="s">
        <v>147</v>
      </c>
      <c r="O134" s="22"/>
      <c r="P134" s="22"/>
      <c r="Q134" s="22"/>
      <c r="R134" s="22"/>
      <c r="S134" s="22"/>
      <c r="T134" s="22"/>
      <c r="U134" s="22"/>
      <c r="V134" s="66"/>
      <c r="W134" s="102" t="s">
        <v>365</v>
      </c>
      <c r="X134" s="102"/>
      <c r="Y134" s="102"/>
      <c r="Z134" s="102"/>
      <c r="AA134" s="102"/>
      <c r="AB134" s="102"/>
      <c r="AC134" s="102"/>
      <c r="AD134" s="102" t="s">
        <v>365</v>
      </c>
      <c r="AE134" s="102"/>
      <c r="AF134" s="102"/>
      <c r="AG134" s="102"/>
      <c r="AH134" s="102"/>
      <c r="AI134" s="102"/>
      <c r="AJ134" s="102"/>
    </row>
    <row r="135" spans="1:36" s="4" customFormat="1" ht="13.5">
      <c r="A135" s="89" t="s">
        <v>396</v>
      </c>
      <c r="B135" s="89" t="s">
        <v>397</v>
      </c>
      <c r="C135" s="66"/>
      <c r="D135" s="89" t="s">
        <v>364</v>
      </c>
      <c r="E135" s="89" t="s">
        <v>396</v>
      </c>
      <c r="F135" s="67"/>
      <c r="G135" s="22"/>
      <c r="H135" s="22"/>
      <c r="I135" s="22"/>
      <c r="J135" s="22"/>
      <c r="K135" s="22" t="s">
        <v>147</v>
      </c>
      <c r="L135" s="22"/>
      <c r="M135" s="22"/>
      <c r="N135" s="22" t="s">
        <v>147</v>
      </c>
      <c r="O135" s="22"/>
      <c r="P135" s="22"/>
      <c r="Q135" s="22"/>
      <c r="R135" s="22"/>
      <c r="S135" s="22"/>
      <c r="T135" s="22"/>
      <c r="U135" s="22"/>
      <c r="V135" s="66"/>
      <c r="W135" s="102" t="s">
        <v>365</v>
      </c>
      <c r="X135" s="102"/>
      <c r="Y135" s="102"/>
      <c r="Z135" s="102"/>
      <c r="AA135" s="102"/>
      <c r="AB135" s="102"/>
      <c r="AC135" s="102"/>
      <c r="AD135" s="102" t="s">
        <v>365</v>
      </c>
      <c r="AE135" s="102"/>
      <c r="AF135" s="102"/>
      <c r="AG135" s="102"/>
      <c r="AH135" s="102"/>
      <c r="AI135" s="102"/>
      <c r="AJ135" s="102"/>
    </row>
    <row r="136" spans="1:36" s="4" customFormat="1" ht="13.5">
      <c r="A136" s="89" t="s">
        <v>398</v>
      </c>
      <c r="B136" s="89" t="s">
        <v>399</v>
      </c>
      <c r="C136" s="66"/>
      <c r="D136" s="89" t="s">
        <v>364</v>
      </c>
      <c r="E136" s="89" t="s">
        <v>398</v>
      </c>
      <c r="F136" s="67"/>
      <c r="G136" s="22"/>
      <c r="H136" s="22"/>
      <c r="I136" s="22"/>
      <c r="J136" s="22"/>
      <c r="K136" s="22" t="s">
        <v>147</v>
      </c>
      <c r="L136" s="22"/>
      <c r="M136" s="22"/>
      <c r="N136" s="22" t="s">
        <v>147</v>
      </c>
      <c r="O136" s="22"/>
      <c r="P136" s="22"/>
      <c r="Q136" s="22"/>
      <c r="R136" s="22"/>
      <c r="S136" s="22"/>
      <c r="T136" s="22"/>
      <c r="U136" s="22"/>
      <c r="V136" s="66"/>
      <c r="W136" s="102" t="s">
        <v>365</v>
      </c>
      <c r="X136" s="102"/>
      <c r="Y136" s="102"/>
      <c r="Z136" s="102"/>
      <c r="AA136" s="102"/>
      <c r="AB136" s="102"/>
      <c r="AC136" s="102"/>
      <c r="AD136" s="102" t="s">
        <v>365</v>
      </c>
      <c r="AE136" s="102"/>
      <c r="AF136" s="102"/>
      <c r="AG136" s="102"/>
      <c r="AH136" s="102"/>
      <c r="AI136" s="102"/>
      <c r="AJ136" s="102"/>
    </row>
    <row r="137" spans="1:36" s="4" customFormat="1" ht="13.5">
      <c r="A137" s="89" t="s">
        <v>400</v>
      </c>
      <c r="B137" s="89" t="s">
        <v>401</v>
      </c>
      <c r="C137" s="66"/>
      <c r="D137" s="89" t="s">
        <v>364</v>
      </c>
      <c r="E137" s="89" t="s">
        <v>400</v>
      </c>
      <c r="F137" s="67"/>
      <c r="G137" s="22"/>
      <c r="H137" s="22"/>
      <c r="I137" s="22"/>
      <c r="J137" s="22"/>
      <c r="K137" s="22" t="s">
        <v>147</v>
      </c>
      <c r="L137" s="22"/>
      <c r="M137" s="22"/>
      <c r="N137" s="22"/>
      <c r="O137" s="22"/>
      <c r="P137" s="22" t="s">
        <v>147</v>
      </c>
      <c r="Q137" s="22"/>
      <c r="R137" s="22"/>
      <c r="S137" s="22"/>
      <c r="T137" s="22"/>
      <c r="U137" s="22"/>
      <c r="V137" s="66"/>
      <c r="W137" s="102"/>
      <c r="X137" s="102"/>
      <c r="Y137" s="102" t="s">
        <v>365</v>
      </c>
      <c r="Z137" s="102"/>
      <c r="AA137" s="102"/>
      <c r="AB137" s="102"/>
      <c r="AC137" s="102"/>
      <c r="AD137" s="102"/>
      <c r="AE137" s="102"/>
      <c r="AF137" s="102" t="s">
        <v>365</v>
      </c>
      <c r="AG137" s="102"/>
      <c r="AH137" s="102"/>
      <c r="AI137" s="102"/>
      <c r="AJ137" s="102"/>
    </row>
    <row r="138" spans="1:36" s="4" customFormat="1" ht="13.5">
      <c r="A138" s="89" t="s">
        <v>402</v>
      </c>
      <c r="B138" s="89" t="s">
        <v>403</v>
      </c>
      <c r="C138" s="66"/>
      <c r="D138" s="89" t="s">
        <v>364</v>
      </c>
      <c r="E138" s="89" t="s">
        <v>402</v>
      </c>
      <c r="F138" s="67"/>
      <c r="G138" s="22"/>
      <c r="H138" s="22"/>
      <c r="I138" s="22"/>
      <c r="J138" s="22"/>
      <c r="K138" s="22" t="s">
        <v>147</v>
      </c>
      <c r="L138" s="22"/>
      <c r="M138" s="22"/>
      <c r="N138" s="22"/>
      <c r="O138" s="22"/>
      <c r="P138" s="22" t="s">
        <v>147</v>
      </c>
      <c r="Q138" s="22"/>
      <c r="R138" s="22"/>
      <c r="S138" s="22"/>
      <c r="T138" s="22"/>
      <c r="U138" s="22"/>
      <c r="V138" s="66"/>
      <c r="W138" s="102"/>
      <c r="X138" s="102"/>
      <c r="Y138" s="102" t="s">
        <v>365</v>
      </c>
      <c r="Z138" s="102"/>
      <c r="AA138" s="102"/>
      <c r="AB138" s="102"/>
      <c r="AC138" s="102"/>
      <c r="AD138" s="102"/>
      <c r="AE138" s="102"/>
      <c r="AF138" s="102" t="s">
        <v>365</v>
      </c>
      <c r="AG138" s="102"/>
      <c r="AH138" s="102"/>
      <c r="AI138" s="102"/>
      <c r="AJ138" s="102"/>
    </row>
    <row r="139" spans="1:36" s="4" customFormat="1" ht="13.5">
      <c r="A139" s="104" t="s">
        <v>404</v>
      </c>
      <c r="B139" s="104" t="s">
        <v>405</v>
      </c>
      <c r="C139" s="105"/>
      <c r="D139" s="104" t="s">
        <v>364</v>
      </c>
      <c r="E139" s="104" t="s">
        <v>404</v>
      </c>
      <c r="F139" s="67"/>
      <c r="G139" s="22"/>
      <c r="H139" s="22"/>
      <c r="I139" s="22"/>
      <c r="J139" s="22"/>
      <c r="K139" s="22" t="s">
        <v>147</v>
      </c>
      <c r="L139" s="22"/>
      <c r="M139" s="22"/>
      <c r="N139" s="22"/>
      <c r="O139" s="22"/>
      <c r="P139" s="22"/>
      <c r="Q139" s="22" t="s">
        <v>147</v>
      </c>
      <c r="R139" s="22"/>
      <c r="S139" s="22"/>
      <c r="T139" s="22"/>
      <c r="U139" s="22"/>
      <c r="V139" s="66"/>
      <c r="W139" s="102"/>
      <c r="X139" s="102"/>
      <c r="Y139" s="102"/>
      <c r="Z139" s="102"/>
      <c r="AA139" s="102"/>
      <c r="AB139" s="102"/>
      <c r="AC139" s="102"/>
      <c r="AD139" s="102"/>
      <c r="AE139" s="102"/>
      <c r="AF139" s="102"/>
      <c r="AG139" s="102"/>
      <c r="AH139" s="102"/>
      <c r="AI139" s="102"/>
      <c r="AJ139" s="102"/>
    </row>
    <row r="140" spans="1:36" s="4" customFormat="1" ht="13.5">
      <c r="A140" s="89" t="s">
        <v>406</v>
      </c>
      <c r="B140" s="89" t="s">
        <v>407</v>
      </c>
      <c r="C140" s="66"/>
      <c r="D140" s="89" t="s">
        <v>364</v>
      </c>
      <c r="E140" s="89" t="s">
        <v>406</v>
      </c>
      <c r="F140" s="67"/>
      <c r="G140" s="22"/>
      <c r="H140" s="22"/>
      <c r="I140" s="22"/>
      <c r="J140" s="22"/>
      <c r="K140" s="22" t="s">
        <v>147</v>
      </c>
      <c r="L140" s="22"/>
      <c r="M140" s="22"/>
      <c r="N140" s="22"/>
      <c r="O140" s="22"/>
      <c r="P140" s="22"/>
      <c r="Q140" s="22" t="s">
        <v>147</v>
      </c>
      <c r="R140" s="22"/>
      <c r="S140" s="22"/>
      <c r="T140" s="22"/>
      <c r="U140" s="22"/>
      <c r="V140" s="66"/>
      <c r="W140" s="102"/>
      <c r="X140" s="102"/>
      <c r="Y140" s="102"/>
      <c r="Z140" s="102" t="s">
        <v>365</v>
      </c>
      <c r="AA140" s="102"/>
      <c r="AB140" s="102"/>
      <c r="AC140" s="102"/>
      <c r="AD140" s="102"/>
      <c r="AE140" s="102"/>
      <c r="AF140" s="102"/>
      <c r="AG140" s="102" t="s">
        <v>365</v>
      </c>
      <c r="AH140" s="102"/>
      <c r="AI140" s="102"/>
      <c r="AJ140" s="102"/>
    </row>
    <row r="141" spans="1:36" s="4" customFormat="1" ht="13.5">
      <c r="A141" s="86" t="s">
        <v>408</v>
      </c>
      <c r="B141" s="82" t="s">
        <v>409</v>
      </c>
      <c r="C141" s="118"/>
      <c r="D141" s="118" t="s">
        <v>410</v>
      </c>
      <c r="E141" s="86" t="s">
        <v>408</v>
      </c>
      <c r="F141" s="67"/>
      <c r="G141" s="22"/>
      <c r="H141" s="22" t="s">
        <v>147</v>
      </c>
      <c r="I141" s="22" t="s">
        <v>147</v>
      </c>
      <c r="J141" s="22"/>
      <c r="K141" s="22" t="s">
        <v>147</v>
      </c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66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1"/>
      <c r="AJ141" s="101"/>
    </row>
    <row r="142" spans="1:36">
      <c r="A142" s="86" t="s">
        <v>411</v>
      </c>
      <c r="B142" s="82" t="s">
        <v>412</v>
      </c>
      <c r="C142" s="118"/>
      <c r="D142" s="118" t="s">
        <v>410</v>
      </c>
      <c r="E142" s="86" t="s">
        <v>411</v>
      </c>
      <c r="F142" s="67"/>
      <c r="G142" s="22"/>
      <c r="H142" s="22" t="s">
        <v>147</v>
      </c>
      <c r="I142" s="22" t="s">
        <v>147</v>
      </c>
      <c r="J142" s="22"/>
      <c r="K142" s="22" t="s">
        <v>147</v>
      </c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66"/>
      <c r="W142" s="99"/>
      <c r="X142" s="99"/>
      <c r="Y142" s="99"/>
      <c r="Z142" s="99"/>
      <c r="AA142" s="99"/>
      <c r="AB142" s="99"/>
      <c r="AC142" s="99"/>
      <c r="AD142" s="99"/>
      <c r="AE142" s="99"/>
      <c r="AF142" s="99"/>
      <c r="AG142" s="99"/>
      <c r="AH142" s="99"/>
      <c r="AI142" s="99"/>
      <c r="AJ142" s="99"/>
    </row>
    <row r="143" spans="1:36">
      <c r="A143" s="86" t="s">
        <v>413</v>
      </c>
      <c r="B143" s="82" t="s">
        <v>414</v>
      </c>
      <c r="C143" s="118"/>
      <c r="D143" s="118" t="s">
        <v>410</v>
      </c>
      <c r="E143" s="86" t="s">
        <v>413</v>
      </c>
      <c r="F143" s="67"/>
      <c r="G143" s="22"/>
      <c r="H143" s="22" t="s">
        <v>147</v>
      </c>
      <c r="I143" s="22" t="s">
        <v>147</v>
      </c>
      <c r="J143" s="22"/>
      <c r="K143" s="22" t="s">
        <v>147</v>
      </c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66"/>
      <c r="W143" s="99"/>
      <c r="X143" s="99"/>
      <c r="Y143" s="99"/>
      <c r="Z143" s="99"/>
      <c r="AA143" s="99"/>
      <c r="AB143" s="99"/>
      <c r="AC143" s="99"/>
      <c r="AD143" s="99"/>
      <c r="AE143" s="99"/>
      <c r="AF143" s="99"/>
      <c r="AG143" s="99"/>
      <c r="AH143" s="99"/>
      <c r="AI143" s="99"/>
      <c r="AJ143" s="99"/>
    </row>
    <row r="144" spans="1:36">
      <c r="A144" s="86" t="s">
        <v>415</v>
      </c>
      <c r="B144" s="82" t="s">
        <v>416</v>
      </c>
      <c r="C144" s="118"/>
      <c r="D144" s="118" t="s">
        <v>410</v>
      </c>
      <c r="E144" s="86" t="s">
        <v>415</v>
      </c>
      <c r="F144" s="67"/>
      <c r="G144" s="22"/>
      <c r="H144" s="22" t="s">
        <v>147</v>
      </c>
      <c r="I144" s="22" t="s">
        <v>147</v>
      </c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 t="s">
        <v>147</v>
      </c>
      <c r="V144" s="66"/>
      <c r="W144" s="99"/>
      <c r="X144" s="99"/>
      <c r="Y144" s="99"/>
      <c r="Z144" s="99"/>
      <c r="AA144" s="99"/>
      <c r="AB144" s="99"/>
      <c r="AC144" s="99"/>
      <c r="AD144" s="99"/>
      <c r="AE144" s="99"/>
      <c r="AF144" s="99"/>
      <c r="AG144" s="99"/>
      <c r="AH144" s="99"/>
      <c r="AI144" s="99"/>
      <c r="AJ144" s="99"/>
    </row>
    <row r="145" spans="1:36">
      <c r="A145" s="86">
        <v>39696</v>
      </c>
      <c r="B145" s="82" t="s">
        <v>417</v>
      </c>
      <c r="C145" s="118"/>
      <c r="D145" s="118" t="s">
        <v>410</v>
      </c>
      <c r="E145" s="86">
        <v>39696</v>
      </c>
      <c r="F145" s="67"/>
      <c r="G145" s="22"/>
      <c r="H145" s="22" t="s">
        <v>147</v>
      </c>
      <c r="I145" s="22" t="s">
        <v>147</v>
      </c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 t="s">
        <v>147</v>
      </c>
      <c r="V145" s="66"/>
      <c r="W145" s="99"/>
      <c r="X145" s="99"/>
      <c r="Y145" s="99"/>
      <c r="Z145" s="99"/>
      <c r="AA145" s="99"/>
      <c r="AB145" s="99"/>
      <c r="AC145" s="99"/>
      <c r="AD145" s="99"/>
      <c r="AE145" s="99"/>
      <c r="AF145" s="99"/>
      <c r="AG145" s="99"/>
      <c r="AH145" s="99"/>
      <c r="AI145" s="99"/>
      <c r="AJ145" s="99"/>
    </row>
    <row r="146" spans="1:36">
      <c r="A146" s="86">
        <v>43786</v>
      </c>
      <c r="B146" s="82" t="s">
        <v>418</v>
      </c>
      <c r="C146" s="118"/>
      <c r="D146" s="118" t="s">
        <v>410</v>
      </c>
      <c r="E146" s="86">
        <v>43786</v>
      </c>
      <c r="F146" s="67"/>
      <c r="G146" s="22"/>
      <c r="H146" s="22" t="s">
        <v>147</v>
      </c>
      <c r="I146" s="22" t="s">
        <v>147</v>
      </c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 t="s">
        <v>147</v>
      </c>
      <c r="V146" s="66"/>
      <c r="W146" s="99"/>
      <c r="X146" s="99"/>
      <c r="Y146" s="99"/>
      <c r="Z146" s="99"/>
      <c r="AA146" s="99"/>
      <c r="AB146" s="99"/>
      <c r="AC146" s="99"/>
      <c r="AD146" s="99"/>
      <c r="AE146" s="99"/>
      <c r="AF146" s="99"/>
      <c r="AG146" s="99"/>
      <c r="AH146" s="99"/>
      <c r="AI146" s="99"/>
      <c r="AJ146" s="99"/>
    </row>
    <row r="147" spans="1:36">
      <c r="A147" s="86">
        <v>69957</v>
      </c>
      <c r="B147" s="82" t="s">
        <v>419</v>
      </c>
      <c r="C147" s="118"/>
      <c r="D147" s="118" t="s">
        <v>410</v>
      </c>
      <c r="E147" s="86">
        <v>69957</v>
      </c>
      <c r="F147" s="67"/>
      <c r="G147" s="22"/>
      <c r="H147" s="22" t="s">
        <v>147</v>
      </c>
      <c r="I147" s="22" t="s">
        <v>147</v>
      </c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 t="s">
        <v>147</v>
      </c>
      <c r="V147" s="66"/>
      <c r="W147" s="99"/>
      <c r="X147" s="99"/>
      <c r="Y147" s="99"/>
      <c r="Z147" s="99"/>
      <c r="AA147" s="99"/>
      <c r="AB147" s="99"/>
      <c r="AC147" s="99"/>
      <c r="AD147" s="99"/>
      <c r="AE147" s="99"/>
      <c r="AF147" s="99"/>
      <c r="AG147" s="99"/>
      <c r="AH147" s="99"/>
      <c r="AI147" s="99"/>
      <c r="AJ147" s="99"/>
    </row>
    <row r="148" spans="1:36">
      <c r="A148" s="86">
        <v>75914</v>
      </c>
      <c r="B148" s="82" t="s">
        <v>420</v>
      </c>
      <c r="C148" s="118"/>
      <c r="D148" s="118" t="s">
        <v>410</v>
      </c>
      <c r="E148" s="86">
        <v>75914</v>
      </c>
      <c r="F148" s="67"/>
      <c r="G148" s="22"/>
      <c r="H148" s="22" t="s">
        <v>147</v>
      </c>
      <c r="I148" s="22" t="s">
        <v>147</v>
      </c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 t="s">
        <v>147</v>
      </c>
      <c r="V148" s="66"/>
      <c r="W148" s="99"/>
      <c r="X148" s="99"/>
      <c r="Y148" s="99"/>
      <c r="Z148" s="99"/>
      <c r="AA148" s="99"/>
      <c r="AB148" s="99"/>
      <c r="AC148" s="99"/>
      <c r="AD148" s="99"/>
      <c r="AE148" s="99"/>
      <c r="AF148" s="99"/>
      <c r="AG148" s="99"/>
      <c r="AH148" s="99"/>
      <c r="AI148" s="99"/>
      <c r="AJ148" s="99"/>
    </row>
    <row r="149" spans="1:36">
      <c r="A149" s="86">
        <v>79537</v>
      </c>
      <c r="B149" s="82" t="s">
        <v>421</v>
      </c>
      <c r="C149" s="118"/>
      <c r="D149" s="118" t="s">
        <v>410</v>
      </c>
      <c r="E149" s="86">
        <v>79537</v>
      </c>
      <c r="F149" s="67"/>
      <c r="G149" s="22"/>
      <c r="H149" s="22" t="s">
        <v>147</v>
      </c>
      <c r="I149" s="22" t="s">
        <v>147</v>
      </c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 t="s">
        <v>147</v>
      </c>
      <c r="V149" s="66"/>
      <c r="W149" s="99"/>
      <c r="X149" s="99"/>
      <c r="Y149" s="99"/>
      <c r="Z149" s="99"/>
      <c r="AA149" s="99"/>
      <c r="AB149" s="99"/>
      <c r="AC149" s="99"/>
      <c r="AD149" s="99"/>
      <c r="AE149" s="99"/>
      <c r="AF149" s="99"/>
      <c r="AG149" s="99"/>
      <c r="AH149" s="99"/>
      <c r="AI149" s="99"/>
      <c r="AJ149" s="99"/>
    </row>
    <row r="150" spans="1:36">
      <c r="A150" s="86">
        <v>84104</v>
      </c>
      <c r="B150" s="82" t="s">
        <v>422</v>
      </c>
      <c r="C150" s="118"/>
      <c r="D150" s="118" t="s">
        <v>410</v>
      </c>
      <c r="E150" s="86">
        <v>84104</v>
      </c>
      <c r="F150" s="67"/>
      <c r="G150" s="22"/>
      <c r="H150" s="22" t="s">
        <v>147</v>
      </c>
      <c r="I150" s="22" t="s">
        <v>147</v>
      </c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 t="s">
        <v>147</v>
      </c>
      <c r="V150" s="66"/>
      <c r="W150" s="99"/>
      <c r="X150" s="99"/>
      <c r="Y150" s="99"/>
      <c r="Z150" s="99"/>
      <c r="AA150" s="99"/>
      <c r="AB150" s="99"/>
      <c r="AC150" s="99"/>
      <c r="AD150" s="99"/>
      <c r="AE150" s="99"/>
      <c r="AF150" s="99"/>
      <c r="AG150" s="99"/>
      <c r="AH150" s="99"/>
      <c r="AI150" s="99"/>
      <c r="AJ150" s="99"/>
    </row>
    <row r="151" spans="1:36">
      <c r="A151" s="86">
        <v>19669</v>
      </c>
      <c r="B151" s="82" t="s">
        <v>423</v>
      </c>
      <c r="C151" s="118"/>
      <c r="D151" s="118" t="s">
        <v>410</v>
      </c>
      <c r="E151" s="86">
        <v>19669</v>
      </c>
      <c r="F151" s="67"/>
      <c r="G151" s="22"/>
      <c r="H151" s="22" t="s">
        <v>147</v>
      </c>
      <c r="I151" s="22" t="s">
        <v>147</v>
      </c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 t="s">
        <v>147</v>
      </c>
      <c r="V151" s="66"/>
      <c r="W151" s="99"/>
      <c r="X151" s="99"/>
      <c r="Y151" s="99"/>
      <c r="Z151" s="99"/>
      <c r="AA151" s="99"/>
      <c r="AB151" s="99"/>
      <c r="AC151" s="99"/>
      <c r="AD151" s="99"/>
      <c r="AE151" s="99"/>
      <c r="AF151" s="99"/>
      <c r="AG151" s="99"/>
      <c r="AH151" s="99"/>
      <c r="AI151" s="99"/>
      <c r="AJ151" s="99"/>
    </row>
    <row r="152" spans="1:36">
      <c r="A152" s="86">
        <v>34470</v>
      </c>
      <c r="B152" s="82" t="s">
        <v>424</v>
      </c>
      <c r="C152" s="118"/>
      <c r="D152" s="118" t="s">
        <v>410</v>
      </c>
      <c r="E152" s="86">
        <v>34470</v>
      </c>
      <c r="F152" s="67"/>
      <c r="G152" s="22"/>
      <c r="H152" s="22" t="s">
        <v>147</v>
      </c>
      <c r="I152" s="22" t="s">
        <v>147</v>
      </c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 t="s">
        <v>147</v>
      </c>
      <c r="V152" s="66"/>
      <c r="W152" s="99"/>
      <c r="X152" s="99"/>
      <c r="Y152" s="99"/>
      <c r="Z152" s="99"/>
      <c r="AA152" s="99"/>
      <c r="AB152" s="99"/>
      <c r="AC152" s="99"/>
      <c r="AD152" s="99"/>
      <c r="AE152" s="99"/>
      <c r="AF152" s="99"/>
      <c r="AG152" s="99"/>
      <c r="AH152" s="99"/>
      <c r="AI152" s="99"/>
      <c r="AJ152" s="99"/>
    </row>
    <row r="153" spans="1:36">
      <c r="A153" s="86">
        <v>37419</v>
      </c>
      <c r="B153" s="82" t="s">
        <v>425</v>
      </c>
      <c r="C153" s="118"/>
      <c r="D153" s="118" t="s">
        <v>410</v>
      </c>
      <c r="E153" s="86">
        <v>37419</v>
      </c>
      <c r="F153" s="67"/>
      <c r="G153" s="22"/>
      <c r="H153" s="22" t="s">
        <v>147</v>
      </c>
      <c r="I153" s="22" t="s">
        <v>147</v>
      </c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 t="s">
        <v>147</v>
      </c>
      <c r="V153" s="66"/>
      <c r="W153" s="99"/>
      <c r="X153" s="99"/>
      <c r="Y153" s="99"/>
      <c r="Z153" s="99"/>
      <c r="AA153" s="99"/>
      <c r="AB153" s="99"/>
      <c r="AC153" s="99"/>
      <c r="AD153" s="99"/>
      <c r="AE153" s="99"/>
      <c r="AF153" s="99"/>
      <c r="AG153" s="99"/>
      <c r="AH153" s="99"/>
      <c r="AI153" s="99"/>
      <c r="AJ153" s="99"/>
    </row>
    <row r="154" spans="1:36">
      <c r="A154" s="86">
        <v>39827</v>
      </c>
      <c r="B154" s="82" t="s">
        <v>426</v>
      </c>
      <c r="C154" s="118"/>
      <c r="D154" s="118" t="s">
        <v>410</v>
      </c>
      <c r="E154" s="86">
        <v>39827</v>
      </c>
      <c r="F154" s="67"/>
      <c r="G154" s="22"/>
      <c r="H154" s="22" t="s">
        <v>147</v>
      </c>
      <c r="I154" s="22" t="s">
        <v>147</v>
      </c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 t="s">
        <v>147</v>
      </c>
      <c r="V154" s="66"/>
      <c r="W154" s="99"/>
      <c r="X154" s="99"/>
      <c r="Y154" s="99"/>
      <c r="Z154" s="99"/>
      <c r="AA154" s="99"/>
      <c r="AB154" s="99"/>
      <c r="AC154" s="99"/>
      <c r="AD154" s="99"/>
      <c r="AE154" s="99"/>
      <c r="AF154" s="99"/>
      <c r="AG154" s="99"/>
      <c r="AH154" s="99"/>
      <c r="AI154" s="99"/>
      <c r="AJ154" s="99"/>
    </row>
    <row r="155" spans="1:36">
      <c r="A155" s="86">
        <v>39881</v>
      </c>
      <c r="B155" s="82" t="s">
        <v>427</v>
      </c>
      <c r="C155" s="118"/>
      <c r="D155" s="118" t="s">
        <v>410</v>
      </c>
      <c r="E155" s="86">
        <v>39881</v>
      </c>
      <c r="F155" s="67"/>
      <c r="G155" s="22"/>
      <c r="H155" s="22" t="s">
        <v>147</v>
      </c>
      <c r="I155" s="22" t="s">
        <v>147</v>
      </c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 t="s">
        <v>147</v>
      </c>
      <c r="V155" s="66"/>
      <c r="W155" s="99"/>
      <c r="X155" s="99"/>
      <c r="Y155" s="99"/>
      <c r="Z155" s="99"/>
      <c r="AA155" s="99"/>
      <c r="AB155" s="99"/>
      <c r="AC155" s="99"/>
      <c r="AD155" s="99"/>
      <c r="AE155" s="99"/>
      <c r="AF155" s="99"/>
      <c r="AG155" s="99"/>
      <c r="AH155" s="99"/>
      <c r="AI155" s="99"/>
      <c r="AJ155" s="99"/>
    </row>
    <row r="156" spans="1:36">
      <c r="A156" s="86">
        <v>45561</v>
      </c>
      <c r="B156" s="82" t="s">
        <v>428</v>
      </c>
      <c r="C156" s="118"/>
      <c r="D156" s="118" t="s">
        <v>410</v>
      </c>
      <c r="E156" s="86">
        <v>45561</v>
      </c>
      <c r="F156" s="67"/>
      <c r="G156" s="22"/>
      <c r="H156" s="22" t="s">
        <v>147</v>
      </c>
      <c r="I156" s="22" t="s">
        <v>147</v>
      </c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 t="s">
        <v>147</v>
      </c>
      <c r="V156" s="66"/>
      <c r="W156" s="99"/>
      <c r="X156" s="99"/>
      <c r="Y156" s="99"/>
      <c r="Z156" s="99"/>
      <c r="AA156" s="99"/>
      <c r="AB156" s="99"/>
      <c r="AC156" s="99"/>
      <c r="AD156" s="99"/>
      <c r="AE156" s="99"/>
      <c r="AF156" s="99"/>
      <c r="AG156" s="99"/>
      <c r="AH156" s="99"/>
      <c r="AI156" s="99"/>
      <c r="AJ156" s="99"/>
    </row>
    <row r="157" spans="1:36">
      <c r="A157" s="86">
        <v>51525</v>
      </c>
      <c r="B157" s="82" t="s">
        <v>429</v>
      </c>
      <c r="C157" s="118"/>
      <c r="D157" s="118" t="s">
        <v>410</v>
      </c>
      <c r="E157" s="86">
        <v>51525</v>
      </c>
      <c r="F157" s="67"/>
      <c r="G157" s="22"/>
      <c r="H157" s="22" t="s">
        <v>147</v>
      </c>
      <c r="I157" s="22" t="s">
        <v>147</v>
      </c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 t="s">
        <v>147</v>
      </c>
      <c r="V157" s="66"/>
      <c r="W157" s="99"/>
      <c r="X157" s="99"/>
      <c r="Y157" s="99"/>
      <c r="Z157" s="99"/>
      <c r="AA157" s="99"/>
      <c r="AB157" s="99"/>
      <c r="AC157" s="99"/>
      <c r="AD157" s="99"/>
      <c r="AE157" s="99"/>
      <c r="AF157" s="99"/>
      <c r="AG157" s="99"/>
      <c r="AH157" s="99"/>
      <c r="AI157" s="99"/>
      <c r="AJ157" s="99"/>
    </row>
    <row r="158" spans="1:36">
      <c r="A158" s="86">
        <v>51946</v>
      </c>
      <c r="B158" s="82" t="s">
        <v>430</v>
      </c>
      <c r="C158" s="118"/>
      <c r="D158" s="118" t="s">
        <v>410</v>
      </c>
      <c r="E158" s="86">
        <v>51946</v>
      </c>
      <c r="F158" s="67"/>
      <c r="G158" s="22"/>
      <c r="H158" s="22" t="s">
        <v>147</v>
      </c>
      <c r="I158" s="22" t="s">
        <v>147</v>
      </c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 t="s">
        <v>147</v>
      </c>
      <c r="V158" s="66"/>
      <c r="W158" s="99"/>
      <c r="X158" s="99"/>
      <c r="Y158" s="99"/>
      <c r="Z158" s="99"/>
      <c r="AA158" s="99"/>
      <c r="AB158" s="99"/>
      <c r="AC158" s="99"/>
      <c r="AD158" s="99"/>
      <c r="AE158" s="99"/>
      <c r="AF158" s="99"/>
      <c r="AG158" s="99"/>
      <c r="AH158" s="99"/>
      <c r="AI158" s="99"/>
      <c r="AJ158" s="99"/>
    </row>
    <row r="159" spans="1:36">
      <c r="A159" s="86">
        <v>74673</v>
      </c>
      <c r="B159" s="82" t="s">
        <v>431</v>
      </c>
      <c r="C159" s="118"/>
      <c r="D159" s="118" t="s">
        <v>410</v>
      </c>
      <c r="E159" s="86">
        <v>74673</v>
      </c>
      <c r="F159" s="67"/>
      <c r="G159" s="22"/>
      <c r="H159" s="22" t="s">
        <v>147</v>
      </c>
      <c r="I159" s="22" t="s">
        <v>147</v>
      </c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 t="s">
        <v>147</v>
      </c>
      <c r="V159" s="66"/>
      <c r="W159" s="99"/>
      <c r="X159" s="99"/>
      <c r="Y159" s="99"/>
      <c r="Z159" s="99"/>
      <c r="AA159" s="99"/>
      <c r="AB159" s="99"/>
      <c r="AC159" s="99"/>
      <c r="AD159" s="99"/>
      <c r="AE159" s="99"/>
      <c r="AF159" s="99"/>
      <c r="AG159" s="99"/>
      <c r="AH159" s="99"/>
      <c r="AI159" s="99"/>
      <c r="AJ159" s="99"/>
    </row>
    <row r="160" spans="1:36">
      <c r="A160" s="86">
        <v>33452</v>
      </c>
      <c r="B160" s="82" t="s">
        <v>432</v>
      </c>
      <c r="C160" s="118"/>
      <c r="D160" s="118" t="s">
        <v>410</v>
      </c>
      <c r="E160" s="86">
        <v>33452</v>
      </c>
      <c r="F160" s="67"/>
      <c r="G160" s="22"/>
      <c r="H160" s="22" t="s">
        <v>147</v>
      </c>
      <c r="I160" s="22" t="s">
        <v>147</v>
      </c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 t="s">
        <v>147</v>
      </c>
      <c r="V160" s="66"/>
      <c r="W160" s="99"/>
      <c r="X160" s="99"/>
      <c r="Y160" s="99"/>
      <c r="Z160" s="99"/>
      <c r="AA160" s="99"/>
      <c r="AB160" s="99"/>
      <c r="AC160" s="99"/>
      <c r="AD160" s="99"/>
      <c r="AE160" s="99"/>
      <c r="AF160" s="99"/>
      <c r="AG160" s="99"/>
      <c r="AH160" s="99"/>
      <c r="AI160" s="99"/>
      <c r="AJ160" s="99"/>
    </row>
    <row r="161" spans="1:36">
      <c r="A161" s="86">
        <v>70170</v>
      </c>
      <c r="B161" s="82" t="s">
        <v>433</v>
      </c>
      <c r="C161" s="118"/>
      <c r="D161" s="118" t="s">
        <v>410</v>
      </c>
      <c r="E161" s="86">
        <v>70170</v>
      </c>
      <c r="F161" s="67"/>
      <c r="G161" s="22"/>
      <c r="H161" s="22" t="s">
        <v>147</v>
      </c>
      <c r="I161" s="22" t="s">
        <v>147</v>
      </c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 t="s">
        <v>147</v>
      </c>
      <c r="V161" s="66"/>
      <c r="W161" s="99"/>
      <c r="X161" s="99"/>
      <c r="Y161" s="99"/>
      <c r="Z161" s="99"/>
      <c r="AA161" s="99"/>
      <c r="AB161" s="99"/>
      <c r="AC161" s="99"/>
      <c r="AD161" s="99"/>
      <c r="AE161" s="99"/>
      <c r="AF161" s="99"/>
      <c r="AG161" s="99"/>
      <c r="AH161" s="99"/>
      <c r="AI161" s="99"/>
      <c r="AJ161" s="99"/>
    </row>
    <row r="162" spans="1:36">
      <c r="A162" s="86">
        <v>82358</v>
      </c>
      <c r="B162" s="82" t="s">
        <v>434</v>
      </c>
      <c r="C162" s="118"/>
      <c r="D162" s="118" t="s">
        <v>410</v>
      </c>
      <c r="E162" s="86">
        <v>82358</v>
      </c>
      <c r="F162" s="67"/>
      <c r="G162" s="22"/>
      <c r="H162" s="22" t="s">
        <v>147</v>
      </c>
      <c r="I162" s="22" t="s">
        <v>147</v>
      </c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 t="s">
        <v>147</v>
      </c>
      <c r="V162" s="66"/>
      <c r="W162" s="99"/>
      <c r="X162" s="99"/>
      <c r="Y162" s="99"/>
      <c r="Z162" s="99"/>
      <c r="AA162" s="99"/>
      <c r="AB162" s="99"/>
      <c r="AC162" s="99"/>
      <c r="AD162" s="99"/>
      <c r="AE162" s="99"/>
      <c r="AF162" s="99"/>
      <c r="AG162" s="99"/>
      <c r="AH162" s="99"/>
      <c r="AI162" s="99"/>
      <c r="AJ162" s="99"/>
    </row>
    <row r="163" spans="1:36">
      <c r="A163" s="86">
        <v>83400</v>
      </c>
      <c r="B163" s="82" t="s">
        <v>435</v>
      </c>
      <c r="C163" s="118"/>
      <c r="D163" s="118" t="s">
        <v>410</v>
      </c>
      <c r="E163" s="86">
        <v>83400</v>
      </c>
      <c r="F163" s="67"/>
      <c r="G163" s="22"/>
      <c r="H163" s="22" t="s">
        <v>147</v>
      </c>
      <c r="I163" s="22" t="s">
        <v>147</v>
      </c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 t="s">
        <v>147</v>
      </c>
      <c r="V163" s="66"/>
      <c r="W163" s="99"/>
      <c r="X163" s="99"/>
      <c r="Y163" s="99"/>
      <c r="Z163" s="99"/>
      <c r="AA163" s="99"/>
      <c r="AB163" s="99"/>
      <c r="AC163" s="99"/>
      <c r="AD163" s="99"/>
      <c r="AE163" s="99"/>
      <c r="AF163" s="99"/>
      <c r="AG163" s="99"/>
      <c r="AH163" s="99"/>
      <c r="AI163" s="99"/>
      <c r="AJ163" s="99"/>
    </row>
    <row r="164" spans="1:36">
      <c r="A164" s="86">
        <v>90002962</v>
      </c>
      <c r="B164" s="82" t="s">
        <v>436</v>
      </c>
      <c r="C164" s="118"/>
      <c r="D164" s="118" t="s">
        <v>410</v>
      </c>
      <c r="E164" s="86">
        <v>90002962</v>
      </c>
      <c r="F164" s="67"/>
      <c r="G164" s="22"/>
      <c r="H164" s="22" t="s">
        <v>147</v>
      </c>
      <c r="I164" s="22" t="s">
        <v>147</v>
      </c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 t="s">
        <v>147</v>
      </c>
      <c r="V164" s="66"/>
      <c r="W164" s="99"/>
      <c r="X164" s="99"/>
      <c r="Y164" s="99"/>
      <c r="Z164" s="99"/>
      <c r="AA164" s="99"/>
      <c r="AB164" s="99"/>
      <c r="AC164" s="99"/>
      <c r="AD164" s="99"/>
      <c r="AE164" s="99"/>
      <c r="AF164" s="99"/>
      <c r="AG164" s="99"/>
      <c r="AH164" s="99"/>
      <c r="AI164" s="99"/>
      <c r="AJ164" s="99"/>
    </row>
    <row r="165" spans="1:36">
      <c r="A165" s="86" t="s">
        <v>437</v>
      </c>
      <c r="B165" s="82" t="s">
        <v>438</v>
      </c>
      <c r="C165" s="118"/>
      <c r="D165" s="118" t="s">
        <v>410</v>
      </c>
      <c r="E165" s="86" t="s">
        <v>437</v>
      </c>
      <c r="F165" s="67"/>
      <c r="G165" s="22"/>
      <c r="H165" s="22" t="s">
        <v>147</v>
      </c>
      <c r="I165" s="22" t="s">
        <v>147</v>
      </c>
      <c r="J165" s="22"/>
      <c r="K165" s="22" t="s">
        <v>147</v>
      </c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66"/>
      <c r="W165" s="99"/>
      <c r="X165" s="99"/>
      <c r="Y165" s="99"/>
      <c r="Z165" s="99"/>
      <c r="AA165" s="99"/>
      <c r="AB165" s="99"/>
      <c r="AC165" s="99"/>
      <c r="AD165" s="99"/>
      <c r="AE165" s="99"/>
      <c r="AF165" s="99"/>
      <c r="AG165" s="99"/>
      <c r="AH165" s="99"/>
      <c r="AI165" s="99"/>
      <c r="AJ165" s="99"/>
    </row>
    <row r="166" spans="1:36">
      <c r="A166" s="86">
        <v>24511</v>
      </c>
      <c r="B166" s="82" t="s">
        <v>439</v>
      </c>
      <c r="C166" s="118"/>
      <c r="D166" s="118" t="s">
        <v>410</v>
      </c>
      <c r="E166" s="86">
        <v>24511</v>
      </c>
      <c r="F166" s="67"/>
      <c r="G166" s="22"/>
      <c r="H166" s="22" t="s">
        <v>147</v>
      </c>
      <c r="I166" s="22" t="s">
        <v>147</v>
      </c>
      <c r="J166" s="22"/>
      <c r="K166" s="22" t="s">
        <v>147</v>
      </c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66"/>
      <c r="W166" s="99"/>
      <c r="X166" s="99"/>
      <c r="Y166" s="99"/>
      <c r="Z166" s="99"/>
      <c r="AA166" s="99"/>
      <c r="AB166" s="99"/>
      <c r="AC166" s="99"/>
      <c r="AD166" s="99"/>
      <c r="AE166" s="99"/>
      <c r="AF166" s="99"/>
      <c r="AG166" s="99"/>
      <c r="AH166" s="99"/>
      <c r="AI166" s="99"/>
      <c r="AJ166" s="99"/>
    </row>
    <row r="167" spans="1:36">
      <c r="A167" s="86">
        <v>34099</v>
      </c>
      <c r="B167" s="82" t="s">
        <v>440</v>
      </c>
      <c r="C167" s="118"/>
      <c r="D167" s="118" t="s">
        <v>410</v>
      </c>
      <c r="E167" s="86">
        <v>34099</v>
      </c>
      <c r="F167" s="67"/>
      <c r="G167" s="22"/>
      <c r="H167" s="22" t="s">
        <v>147</v>
      </c>
      <c r="I167" s="22" t="s">
        <v>147</v>
      </c>
      <c r="J167" s="22"/>
      <c r="K167" s="22" t="s">
        <v>147</v>
      </c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66"/>
      <c r="W167" s="99"/>
      <c r="X167" s="99"/>
      <c r="Y167" s="99"/>
      <c r="Z167" s="99"/>
      <c r="AA167" s="99"/>
      <c r="AB167" s="99"/>
      <c r="AC167" s="99"/>
      <c r="AD167" s="99"/>
      <c r="AE167" s="99"/>
      <c r="AF167" s="99"/>
      <c r="AG167" s="99"/>
      <c r="AH167" s="99"/>
      <c r="AI167" s="99"/>
      <c r="AJ167" s="99"/>
    </row>
    <row r="168" spans="1:36">
      <c r="A168" s="86">
        <v>42780</v>
      </c>
      <c r="B168" s="82" t="s">
        <v>441</v>
      </c>
      <c r="C168" s="118"/>
      <c r="D168" s="118" t="s">
        <v>410</v>
      </c>
      <c r="E168" s="86">
        <v>42780</v>
      </c>
      <c r="F168" s="67"/>
      <c r="G168" s="22"/>
      <c r="H168" s="22" t="s">
        <v>147</v>
      </c>
      <c r="I168" s="22" t="s">
        <v>147</v>
      </c>
      <c r="J168" s="22"/>
      <c r="K168" s="22" t="s">
        <v>147</v>
      </c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66"/>
      <c r="W168" s="99"/>
      <c r="X168" s="99"/>
      <c r="Y168" s="99"/>
      <c r="Z168" s="99"/>
      <c r="AA168" s="99"/>
      <c r="AB168" s="99"/>
      <c r="AC168" s="99"/>
      <c r="AD168" s="99"/>
      <c r="AE168" s="99"/>
      <c r="AF168" s="99"/>
      <c r="AG168" s="99"/>
      <c r="AH168" s="99"/>
      <c r="AI168" s="99"/>
      <c r="AJ168" s="99"/>
    </row>
    <row r="169" spans="1:36">
      <c r="A169" s="86">
        <v>46136</v>
      </c>
      <c r="B169" s="82" t="s">
        <v>442</v>
      </c>
      <c r="C169" s="118"/>
      <c r="D169" s="118" t="s">
        <v>410</v>
      </c>
      <c r="E169" s="86">
        <v>46136</v>
      </c>
      <c r="F169" s="67"/>
      <c r="G169" s="22"/>
      <c r="H169" s="22" t="s">
        <v>147</v>
      </c>
      <c r="I169" s="22" t="s">
        <v>147</v>
      </c>
      <c r="J169" s="22"/>
      <c r="K169" s="22" t="s">
        <v>147</v>
      </c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66"/>
      <c r="W169" s="99"/>
      <c r="X169" s="99"/>
      <c r="Y169" s="99"/>
      <c r="Z169" s="99"/>
      <c r="AA169" s="99"/>
      <c r="AB169" s="99"/>
      <c r="AC169" s="99"/>
      <c r="AD169" s="99"/>
      <c r="AE169" s="99"/>
      <c r="AF169" s="99"/>
      <c r="AG169" s="99"/>
      <c r="AH169" s="99"/>
      <c r="AI169" s="99"/>
      <c r="AJ169" s="99"/>
    </row>
    <row r="170" spans="1:36">
      <c r="A170" s="86">
        <v>68780</v>
      </c>
      <c r="B170" s="82" t="s">
        <v>443</v>
      </c>
      <c r="C170" s="118"/>
      <c r="D170" s="118" t="s">
        <v>410</v>
      </c>
      <c r="E170" s="86">
        <v>68780</v>
      </c>
      <c r="F170" s="67"/>
      <c r="G170" s="22"/>
      <c r="H170" s="22" t="s">
        <v>147</v>
      </c>
      <c r="I170" s="22" t="s">
        <v>147</v>
      </c>
      <c r="J170" s="22"/>
      <c r="K170" s="22" t="s">
        <v>147</v>
      </c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66"/>
      <c r="W170" s="99"/>
      <c r="X170" s="99"/>
      <c r="Y170" s="99"/>
      <c r="Z170" s="99"/>
      <c r="AA170" s="99"/>
      <c r="AB170" s="99"/>
      <c r="AC170" s="99"/>
      <c r="AD170" s="99"/>
      <c r="AE170" s="99"/>
      <c r="AF170" s="99"/>
      <c r="AG170" s="99"/>
      <c r="AH170" s="99"/>
      <c r="AI170" s="99"/>
      <c r="AJ170" s="99"/>
    </row>
    <row r="171" spans="1:36">
      <c r="A171" s="86">
        <v>75379</v>
      </c>
      <c r="B171" s="82" t="s">
        <v>444</v>
      </c>
      <c r="C171" s="118"/>
      <c r="D171" s="118" t="s">
        <v>410</v>
      </c>
      <c r="E171" s="86">
        <v>75379</v>
      </c>
      <c r="F171" s="67"/>
      <c r="G171" s="22"/>
      <c r="H171" s="22" t="s">
        <v>147</v>
      </c>
      <c r="I171" s="22" t="s">
        <v>147</v>
      </c>
      <c r="J171" s="22"/>
      <c r="K171" s="22" t="s">
        <v>147</v>
      </c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66"/>
      <c r="W171" s="99"/>
      <c r="X171" s="99"/>
      <c r="Y171" s="99"/>
      <c r="Z171" s="99"/>
      <c r="AA171" s="99"/>
      <c r="AB171" s="99"/>
      <c r="AC171" s="99"/>
      <c r="AD171" s="99"/>
      <c r="AE171" s="99"/>
      <c r="AF171" s="99"/>
      <c r="AG171" s="99"/>
      <c r="AH171" s="99"/>
      <c r="AI171" s="99"/>
      <c r="AJ171" s="99"/>
    </row>
    <row r="172" spans="1:36">
      <c r="A172" s="86">
        <v>85637</v>
      </c>
      <c r="B172" s="82" t="s">
        <v>445</v>
      </c>
      <c r="C172" s="118"/>
      <c r="D172" s="118" t="s">
        <v>410</v>
      </c>
      <c r="E172" s="86">
        <v>85637</v>
      </c>
      <c r="F172" s="67"/>
      <c r="G172" s="22"/>
      <c r="H172" s="22" t="s">
        <v>147</v>
      </c>
      <c r="I172" s="22" t="s">
        <v>147</v>
      </c>
      <c r="J172" s="22"/>
      <c r="K172" s="22" t="s">
        <v>147</v>
      </c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66"/>
      <c r="W172" s="99"/>
      <c r="X172" s="99"/>
      <c r="Y172" s="99"/>
      <c r="Z172" s="99"/>
      <c r="AA172" s="99"/>
      <c r="AB172" s="99"/>
      <c r="AC172" s="99"/>
      <c r="AD172" s="99"/>
      <c r="AE172" s="99"/>
      <c r="AF172" s="99"/>
      <c r="AG172" s="99"/>
      <c r="AH172" s="99"/>
      <c r="AI172" s="99"/>
      <c r="AJ172" s="99"/>
    </row>
    <row r="173" spans="1:36">
      <c r="A173" s="86" t="s">
        <v>446</v>
      </c>
      <c r="B173" s="82" t="s">
        <v>447</v>
      </c>
      <c r="C173" s="118"/>
      <c r="D173" s="118" t="s">
        <v>410</v>
      </c>
      <c r="E173" s="86" t="s">
        <v>446</v>
      </c>
      <c r="F173" s="67"/>
      <c r="G173" s="22"/>
      <c r="H173" s="22" t="s">
        <v>147</v>
      </c>
      <c r="I173" s="22" t="s">
        <v>147</v>
      </c>
      <c r="J173" s="22"/>
      <c r="K173" s="22" t="s">
        <v>147</v>
      </c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66"/>
      <c r="W173" s="99"/>
      <c r="X173" s="99"/>
      <c r="Y173" s="99"/>
      <c r="Z173" s="99"/>
      <c r="AA173" s="99"/>
      <c r="AB173" s="99"/>
      <c r="AC173" s="99"/>
      <c r="AD173" s="99"/>
      <c r="AE173" s="99"/>
      <c r="AF173" s="99"/>
      <c r="AG173" s="99"/>
      <c r="AH173" s="99"/>
      <c r="AI173" s="99"/>
      <c r="AJ173" s="99"/>
    </row>
    <row r="174" spans="1:36">
      <c r="A174" s="86">
        <v>31220</v>
      </c>
      <c r="B174" s="82" t="s">
        <v>448</v>
      </c>
      <c r="C174" s="118"/>
      <c r="D174" s="118" t="s">
        <v>410</v>
      </c>
      <c r="E174" s="86">
        <v>31220</v>
      </c>
      <c r="F174" s="67"/>
      <c r="G174" s="22"/>
      <c r="H174" s="22" t="s">
        <v>147</v>
      </c>
      <c r="I174" s="22" t="s">
        <v>147</v>
      </c>
      <c r="J174" s="22"/>
      <c r="K174" s="22" t="s">
        <v>147</v>
      </c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66"/>
      <c r="W174" s="99"/>
      <c r="X174" s="99"/>
      <c r="Y174" s="99"/>
      <c r="Z174" s="99"/>
      <c r="AA174" s="99"/>
      <c r="AB174" s="99"/>
      <c r="AC174" s="99"/>
      <c r="AD174" s="99"/>
      <c r="AE174" s="99"/>
      <c r="AF174" s="99"/>
      <c r="AG174" s="99"/>
      <c r="AH174" s="99"/>
      <c r="AI174" s="99"/>
      <c r="AJ174" s="99"/>
    </row>
    <row r="175" spans="1:36">
      <c r="A175" s="86">
        <v>43476</v>
      </c>
      <c r="B175" s="82" t="s">
        <v>449</v>
      </c>
      <c r="C175" s="118"/>
      <c r="D175" s="118" t="s">
        <v>410</v>
      </c>
      <c r="E175" s="86">
        <v>43476</v>
      </c>
      <c r="F175" s="67"/>
      <c r="G175" s="22"/>
      <c r="H175" s="22" t="s">
        <v>147</v>
      </c>
      <c r="I175" s="22" t="s">
        <v>147</v>
      </c>
      <c r="J175" s="22"/>
      <c r="K175" s="22" t="s">
        <v>147</v>
      </c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66"/>
      <c r="W175" s="99"/>
      <c r="X175" s="99"/>
      <c r="Y175" s="99"/>
      <c r="Z175" s="99"/>
      <c r="AA175" s="99"/>
      <c r="AB175" s="99"/>
      <c r="AC175" s="99"/>
      <c r="AD175" s="99"/>
      <c r="AE175" s="99"/>
      <c r="AF175" s="99"/>
      <c r="AG175" s="99"/>
      <c r="AH175" s="99"/>
      <c r="AI175" s="99"/>
      <c r="AJ175" s="99"/>
    </row>
    <row r="176" spans="1:36">
      <c r="A176" s="86">
        <v>48576</v>
      </c>
      <c r="B176" s="82" t="s">
        <v>450</v>
      </c>
      <c r="C176" s="118"/>
      <c r="D176" s="118" t="s">
        <v>410</v>
      </c>
      <c r="E176" s="86">
        <v>48576</v>
      </c>
      <c r="F176" s="67"/>
      <c r="G176" s="22"/>
      <c r="H176" s="22" t="s">
        <v>147</v>
      </c>
      <c r="I176" s="22" t="s">
        <v>147</v>
      </c>
      <c r="J176" s="22"/>
      <c r="K176" s="22" t="s">
        <v>147</v>
      </c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66"/>
      <c r="W176" s="99"/>
      <c r="X176" s="99"/>
      <c r="Y176" s="99"/>
      <c r="Z176" s="99"/>
      <c r="AA176" s="99"/>
      <c r="AB176" s="99"/>
      <c r="AC176" s="99"/>
      <c r="AD176" s="99"/>
      <c r="AE176" s="99"/>
      <c r="AF176" s="99"/>
      <c r="AG176" s="99"/>
      <c r="AH176" s="99"/>
      <c r="AI176" s="99"/>
      <c r="AJ176" s="99"/>
    </row>
    <row r="177" spans="1:36">
      <c r="A177" s="86">
        <v>64340</v>
      </c>
      <c r="B177" s="82" t="s">
        <v>451</v>
      </c>
      <c r="C177" s="118"/>
      <c r="D177" s="118" t="s">
        <v>410</v>
      </c>
      <c r="E177" s="86">
        <v>64340</v>
      </c>
      <c r="F177" s="67"/>
      <c r="G177" s="22"/>
      <c r="H177" s="22" t="s">
        <v>147</v>
      </c>
      <c r="I177" s="22" t="s">
        <v>147</v>
      </c>
      <c r="J177" s="22"/>
      <c r="K177" s="22" t="s">
        <v>147</v>
      </c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66"/>
      <c r="W177" s="99"/>
      <c r="X177" s="99"/>
      <c r="Y177" s="99"/>
      <c r="Z177" s="99"/>
      <c r="AA177" s="99"/>
      <c r="AB177" s="99"/>
      <c r="AC177" s="99"/>
      <c r="AD177" s="99"/>
      <c r="AE177" s="99"/>
      <c r="AF177" s="99"/>
      <c r="AG177" s="99"/>
      <c r="AH177" s="99"/>
      <c r="AI177" s="99"/>
      <c r="AJ177" s="99"/>
    </row>
    <row r="178" spans="1:36">
      <c r="A178" s="86">
        <v>77869</v>
      </c>
      <c r="B178" s="82" t="s">
        <v>452</v>
      </c>
      <c r="C178" s="118"/>
      <c r="D178" s="118" t="s">
        <v>410</v>
      </c>
      <c r="E178" s="86">
        <v>77869</v>
      </c>
      <c r="F178" s="67"/>
      <c r="G178" s="22"/>
      <c r="H178" s="22" t="s">
        <v>147</v>
      </c>
      <c r="I178" s="22" t="s">
        <v>147</v>
      </c>
      <c r="J178" s="22"/>
      <c r="K178" s="22" t="s">
        <v>147</v>
      </c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66"/>
      <c r="W178" s="99"/>
      <c r="X178" s="99"/>
      <c r="Y178" s="99"/>
      <c r="Z178" s="99"/>
      <c r="AA178" s="99"/>
      <c r="AB178" s="99"/>
      <c r="AC178" s="99"/>
      <c r="AD178" s="99"/>
      <c r="AE178" s="99"/>
      <c r="AF178" s="99"/>
      <c r="AG178" s="99"/>
      <c r="AH178" s="99"/>
      <c r="AI178" s="99"/>
      <c r="AJ178" s="99"/>
    </row>
    <row r="179" spans="1:36">
      <c r="A179" s="86">
        <v>83401</v>
      </c>
      <c r="B179" s="82" t="s">
        <v>453</v>
      </c>
      <c r="C179" s="118"/>
      <c r="D179" s="118" t="s">
        <v>410</v>
      </c>
      <c r="E179" s="86">
        <v>83401</v>
      </c>
      <c r="F179" s="67"/>
      <c r="G179" s="22"/>
      <c r="H179" s="22" t="s">
        <v>147</v>
      </c>
      <c r="I179" s="22" t="s">
        <v>147</v>
      </c>
      <c r="J179" s="22"/>
      <c r="K179" s="22" t="s">
        <v>147</v>
      </c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66"/>
      <c r="W179" s="99"/>
      <c r="X179" s="99"/>
      <c r="Y179" s="99"/>
      <c r="Z179" s="99"/>
      <c r="AA179" s="99"/>
      <c r="AB179" s="99"/>
      <c r="AC179" s="99"/>
      <c r="AD179" s="99"/>
      <c r="AE179" s="99"/>
      <c r="AF179" s="99"/>
      <c r="AG179" s="99"/>
      <c r="AH179" s="99"/>
      <c r="AI179" s="99"/>
      <c r="AJ179" s="99"/>
    </row>
    <row r="180" spans="1:36">
      <c r="A180" s="86">
        <v>19873</v>
      </c>
      <c r="B180" s="82" t="s">
        <v>454</v>
      </c>
      <c r="C180" s="118"/>
      <c r="D180" s="118" t="s">
        <v>410</v>
      </c>
      <c r="E180" s="86">
        <v>19873</v>
      </c>
      <c r="F180" s="67"/>
      <c r="G180" s="22"/>
      <c r="H180" s="22" t="s">
        <v>147</v>
      </c>
      <c r="I180" s="22" t="s">
        <v>147</v>
      </c>
      <c r="J180" s="22"/>
      <c r="K180" s="22" t="s">
        <v>147</v>
      </c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66"/>
      <c r="W180" s="99"/>
      <c r="X180" s="99"/>
      <c r="Y180" s="99"/>
      <c r="Z180" s="99"/>
      <c r="AA180" s="99"/>
      <c r="AB180" s="99"/>
      <c r="AC180" s="99"/>
      <c r="AD180" s="99"/>
      <c r="AE180" s="99"/>
      <c r="AF180" s="99"/>
      <c r="AG180" s="99"/>
      <c r="AH180" s="99"/>
      <c r="AI180" s="99"/>
      <c r="AJ180" s="99"/>
    </row>
    <row r="181" spans="1:36">
      <c r="A181" s="86">
        <v>28222</v>
      </c>
      <c r="B181" s="82" t="s">
        <v>455</v>
      </c>
      <c r="C181" s="118"/>
      <c r="D181" s="118" t="s">
        <v>410</v>
      </c>
      <c r="E181" s="86">
        <v>28222</v>
      </c>
      <c r="F181" s="67"/>
      <c r="G181" s="22"/>
      <c r="H181" s="22" t="s">
        <v>147</v>
      </c>
      <c r="I181" s="22" t="s">
        <v>147</v>
      </c>
      <c r="J181" s="22"/>
      <c r="K181" s="22" t="s">
        <v>147</v>
      </c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66"/>
      <c r="W181" s="99"/>
      <c r="X181" s="99"/>
      <c r="Y181" s="99"/>
      <c r="Z181" s="99"/>
      <c r="AA181" s="99"/>
      <c r="AB181" s="99"/>
      <c r="AC181" s="99"/>
      <c r="AD181" s="99"/>
      <c r="AE181" s="99"/>
      <c r="AF181" s="99"/>
      <c r="AG181" s="99"/>
      <c r="AH181" s="99"/>
      <c r="AI181" s="99"/>
      <c r="AJ181" s="99"/>
    </row>
    <row r="182" spans="1:36">
      <c r="A182" s="86">
        <v>42528</v>
      </c>
      <c r="B182" s="82" t="s">
        <v>456</v>
      </c>
      <c r="C182" s="118"/>
      <c r="D182" s="118" t="s">
        <v>410</v>
      </c>
      <c r="E182" s="86">
        <v>42528</v>
      </c>
      <c r="F182" s="67"/>
      <c r="G182" s="22"/>
      <c r="H182" s="22" t="s">
        <v>147</v>
      </c>
      <c r="I182" s="22" t="s">
        <v>147</v>
      </c>
      <c r="J182" s="22"/>
      <c r="K182" s="22" t="s">
        <v>147</v>
      </c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66"/>
      <c r="W182" s="99"/>
      <c r="X182" s="99"/>
      <c r="Y182" s="99"/>
      <c r="Z182" s="99"/>
      <c r="AA182" s="99"/>
      <c r="AB182" s="99"/>
      <c r="AC182" s="99"/>
      <c r="AD182" s="99"/>
      <c r="AE182" s="99"/>
      <c r="AF182" s="99"/>
      <c r="AG182" s="99"/>
      <c r="AH182" s="99"/>
      <c r="AI182" s="99"/>
      <c r="AJ182" s="99"/>
    </row>
    <row r="183" spans="1:36">
      <c r="A183" s="86">
        <v>42910</v>
      </c>
      <c r="B183" s="82" t="s">
        <v>457</v>
      </c>
      <c r="C183" s="118"/>
      <c r="D183" s="118" t="s">
        <v>410</v>
      </c>
      <c r="E183" s="86">
        <v>42910</v>
      </c>
      <c r="F183" s="67"/>
      <c r="G183" s="22"/>
      <c r="H183" s="22" t="s">
        <v>147</v>
      </c>
      <c r="I183" s="22" t="s">
        <v>147</v>
      </c>
      <c r="J183" s="22"/>
      <c r="K183" s="22" t="s">
        <v>147</v>
      </c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66"/>
      <c r="W183" s="99"/>
      <c r="X183" s="99"/>
      <c r="Y183" s="99"/>
      <c r="Z183" s="99"/>
      <c r="AA183" s="99"/>
      <c r="AB183" s="99"/>
      <c r="AC183" s="99"/>
      <c r="AD183" s="99"/>
      <c r="AE183" s="99"/>
      <c r="AF183" s="99"/>
      <c r="AG183" s="99"/>
      <c r="AH183" s="99"/>
      <c r="AI183" s="99"/>
      <c r="AJ183" s="99"/>
    </row>
    <row r="184" spans="1:36">
      <c r="A184" s="86">
        <v>78713</v>
      </c>
      <c r="B184" s="82" t="s">
        <v>458</v>
      </c>
      <c r="C184" s="118"/>
      <c r="D184" s="118" t="s">
        <v>410</v>
      </c>
      <c r="E184" s="86">
        <v>78713</v>
      </c>
      <c r="F184" s="67"/>
      <c r="G184" s="22"/>
      <c r="H184" s="22" t="s">
        <v>147</v>
      </c>
      <c r="I184" s="22" t="s">
        <v>147</v>
      </c>
      <c r="J184" s="22"/>
      <c r="K184" s="22" t="s">
        <v>147</v>
      </c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66"/>
      <c r="W184" s="99"/>
      <c r="X184" s="99"/>
      <c r="Y184" s="99"/>
      <c r="Z184" s="99"/>
      <c r="AA184" s="99"/>
      <c r="AB184" s="99"/>
      <c r="AC184" s="99"/>
      <c r="AD184" s="99"/>
      <c r="AE184" s="99"/>
      <c r="AF184" s="99"/>
      <c r="AG184" s="99"/>
      <c r="AH184" s="99"/>
      <c r="AI184" s="99"/>
      <c r="AJ184" s="99"/>
    </row>
    <row r="185" spans="1:36">
      <c r="A185" s="86">
        <v>83767</v>
      </c>
      <c r="B185" s="82" t="s">
        <v>459</v>
      </c>
      <c r="C185" s="118"/>
      <c r="D185" s="118" t="s">
        <v>410</v>
      </c>
      <c r="E185" s="86">
        <v>83767</v>
      </c>
      <c r="F185" s="67"/>
      <c r="G185" s="22"/>
      <c r="H185" s="22" t="s">
        <v>147</v>
      </c>
      <c r="I185" s="22" t="s">
        <v>147</v>
      </c>
      <c r="J185" s="22"/>
      <c r="K185" s="22" t="s">
        <v>147</v>
      </c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66"/>
      <c r="W185" s="99"/>
      <c r="X185" s="99"/>
      <c r="Y185" s="99"/>
      <c r="Z185" s="99"/>
      <c r="AA185" s="99"/>
      <c r="AB185" s="99"/>
      <c r="AC185" s="99"/>
      <c r="AD185" s="99"/>
      <c r="AE185" s="99"/>
      <c r="AF185" s="99"/>
      <c r="AG185" s="99"/>
      <c r="AH185" s="99"/>
      <c r="AI185" s="99"/>
      <c r="AJ185" s="99"/>
    </row>
    <row r="186" spans="1:36">
      <c r="A186" s="86">
        <v>90012457</v>
      </c>
      <c r="B186" s="82" t="s">
        <v>460</v>
      </c>
      <c r="C186" s="118"/>
      <c r="D186" s="118" t="s">
        <v>410</v>
      </c>
      <c r="E186" s="86">
        <v>90012457</v>
      </c>
      <c r="F186" s="67"/>
      <c r="G186" s="22"/>
      <c r="H186" s="22" t="s">
        <v>147</v>
      </c>
      <c r="I186" s="22" t="s">
        <v>147</v>
      </c>
      <c r="J186" s="22"/>
      <c r="K186" s="22" t="s">
        <v>147</v>
      </c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66"/>
      <c r="W186" s="99"/>
      <c r="X186" s="99"/>
      <c r="Y186" s="99"/>
      <c r="Z186" s="99"/>
      <c r="AA186" s="99"/>
      <c r="AB186" s="99"/>
      <c r="AC186" s="99"/>
      <c r="AD186" s="99"/>
      <c r="AE186" s="99"/>
      <c r="AF186" s="99"/>
      <c r="AG186" s="99"/>
      <c r="AH186" s="99"/>
      <c r="AI186" s="99"/>
      <c r="AJ186" s="99"/>
    </row>
    <row r="187" spans="1:36">
      <c r="A187" s="86" t="s">
        <v>461</v>
      </c>
      <c r="B187" s="82" t="s">
        <v>462</v>
      </c>
      <c r="C187" s="118"/>
      <c r="D187" s="118" t="s">
        <v>410</v>
      </c>
      <c r="E187" s="86" t="s">
        <v>461</v>
      </c>
      <c r="F187" s="67"/>
      <c r="G187" s="22"/>
      <c r="H187" s="22" t="s">
        <v>147</v>
      </c>
      <c r="I187" s="22" t="s">
        <v>147</v>
      </c>
      <c r="J187" s="22"/>
      <c r="K187" s="22" t="s">
        <v>147</v>
      </c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66"/>
      <c r="W187" s="99"/>
      <c r="X187" s="99"/>
      <c r="Y187" s="99"/>
      <c r="Z187" s="99"/>
      <c r="AA187" s="99"/>
      <c r="AB187" s="99"/>
      <c r="AC187" s="99"/>
      <c r="AD187" s="99"/>
      <c r="AE187" s="99"/>
      <c r="AF187" s="99"/>
      <c r="AG187" s="99"/>
      <c r="AH187" s="99"/>
      <c r="AI187" s="99"/>
      <c r="AJ187" s="99"/>
    </row>
    <row r="188" spans="1:36">
      <c r="A188" s="86" t="s">
        <v>463</v>
      </c>
      <c r="B188" s="82" t="s">
        <v>464</v>
      </c>
      <c r="C188" s="118"/>
      <c r="D188" s="118" t="s">
        <v>410</v>
      </c>
      <c r="E188" s="86" t="s">
        <v>463</v>
      </c>
      <c r="F188" s="67"/>
      <c r="G188" s="22"/>
      <c r="H188" s="22" t="s">
        <v>147</v>
      </c>
      <c r="I188" s="22" t="s">
        <v>147</v>
      </c>
      <c r="J188" s="22"/>
      <c r="K188" s="22" t="s">
        <v>147</v>
      </c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66"/>
      <c r="W188" s="99"/>
      <c r="X188" s="99"/>
      <c r="Y188" s="99"/>
      <c r="Z188" s="99"/>
      <c r="AA188" s="99"/>
      <c r="AB188" s="99"/>
      <c r="AC188" s="99"/>
      <c r="AD188" s="99"/>
      <c r="AE188" s="99"/>
      <c r="AF188" s="99"/>
      <c r="AG188" s="99"/>
      <c r="AH188" s="99"/>
      <c r="AI188" s="99"/>
      <c r="AJ188" s="99"/>
    </row>
    <row r="189" spans="1:36">
      <c r="A189" s="86" t="s">
        <v>465</v>
      </c>
      <c r="B189" s="82" t="s">
        <v>466</v>
      </c>
      <c r="C189" s="118"/>
      <c r="D189" s="118" t="s">
        <v>410</v>
      </c>
      <c r="E189" s="86" t="s">
        <v>465</v>
      </c>
      <c r="F189" s="67"/>
      <c r="G189" s="22"/>
      <c r="H189" s="22" t="s">
        <v>147</v>
      </c>
      <c r="I189" s="22" t="s">
        <v>147</v>
      </c>
      <c r="J189" s="22"/>
      <c r="K189" s="22" t="s">
        <v>147</v>
      </c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66"/>
      <c r="W189" s="99"/>
      <c r="X189" s="99"/>
      <c r="Y189" s="99"/>
      <c r="Z189" s="99"/>
      <c r="AA189" s="99"/>
      <c r="AB189" s="99"/>
      <c r="AC189" s="99"/>
      <c r="AD189" s="99"/>
      <c r="AE189" s="99"/>
      <c r="AF189" s="99"/>
      <c r="AG189" s="99"/>
      <c r="AH189" s="99"/>
      <c r="AI189" s="99"/>
      <c r="AJ189" s="99"/>
    </row>
    <row r="190" spans="1:36">
      <c r="A190" s="86" t="s">
        <v>467</v>
      </c>
      <c r="B190" s="82" t="s">
        <v>468</v>
      </c>
      <c r="C190" s="118"/>
      <c r="D190" s="118" t="s">
        <v>410</v>
      </c>
      <c r="E190" s="86" t="s">
        <v>467</v>
      </c>
      <c r="F190" s="67"/>
      <c r="G190" s="22"/>
      <c r="H190" s="22" t="s">
        <v>147</v>
      </c>
      <c r="I190" s="22" t="s">
        <v>147</v>
      </c>
      <c r="J190" s="22"/>
      <c r="K190" s="22" t="s">
        <v>147</v>
      </c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66"/>
      <c r="W190" s="99"/>
      <c r="X190" s="99"/>
      <c r="Y190" s="99"/>
      <c r="Z190" s="99"/>
      <c r="AA190" s="99"/>
      <c r="AB190" s="99"/>
      <c r="AC190" s="99"/>
      <c r="AD190" s="99"/>
      <c r="AE190" s="99"/>
      <c r="AF190" s="99"/>
      <c r="AG190" s="99"/>
      <c r="AH190" s="99"/>
      <c r="AI190" s="99"/>
      <c r="AJ190" s="99"/>
    </row>
    <row r="191" spans="1:36">
      <c r="A191" s="86" t="s">
        <v>469</v>
      </c>
      <c r="B191" s="82" t="s">
        <v>470</v>
      </c>
      <c r="C191" s="118"/>
      <c r="D191" s="118" t="s">
        <v>410</v>
      </c>
      <c r="E191" s="86" t="s">
        <v>469</v>
      </c>
      <c r="F191" s="67"/>
      <c r="G191" s="22"/>
      <c r="H191" s="22" t="s">
        <v>147</v>
      </c>
      <c r="I191" s="22" t="s">
        <v>147</v>
      </c>
      <c r="J191" s="22"/>
      <c r="K191" s="22" t="s">
        <v>147</v>
      </c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66"/>
      <c r="W191" s="99"/>
      <c r="X191" s="99"/>
      <c r="Y191" s="99"/>
      <c r="Z191" s="99"/>
      <c r="AA191" s="99"/>
      <c r="AB191" s="99"/>
      <c r="AC191" s="99"/>
      <c r="AD191" s="99"/>
      <c r="AE191" s="99"/>
      <c r="AF191" s="99"/>
      <c r="AG191" s="99"/>
      <c r="AH191" s="99"/>
      <c r="AI191" s="99"/>
      <c r="AJ191" s="99"/>
    </row>
    <row r="192" spans="1:36">
      <c r="A192" s="86" t="s">
        <v>471</v>
      </c>
      <c r="B192" s="82" t="s">
        <v>472</v>
      </c>
      <c r="C192" s="118"/>
      <c r="D192" s="118" t="s">
        <v>410</v>
      </c>
      <c r="E192" s="86" t="s">
        <v>471</v>
      </c>
      <c r="F192" s="67"/>
      <c r="G192" s="22"/>
      <c r="H192" s="22" t="s">
        <v>147</v>
      </c>
      <c r="I192" s="22" t="s">
        <v>147</v>
      </c>
      <c r="J192" s="22"/>
      <c r="K192" s="22" t="s">
        <v>147</v>
      </c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66"/>
      <c r="W192" s="99"/>
      <c r="X192" s="99"/>
      <c r="Y192" s="99"/>
      <c r="Z192" s="99"/>
      <c r="AA192" s="99"/>
      <c r="AB192" s="99"/>
      <c r="AC192" s="99"/>
      <c r="AD192" s="99"/>
      <c r="AE192" s="99"/>
      <c r="AF192" s="99"/>
      <c r="AG192" s="99"/>
      <c r="AH192" s="99"/>
      <c r="AI192" s="99"/>
      <c r="AJ192" s="99"/>
    </row>
    <row r="193" spans="1:36">
      <c r="A193" s="86" t="s">
        <v>473</v>
      </c>
      <c r="B193" s="82" t="s">
        <v>474</v>
      </c>
      <c r="C193" s="118"/>
      <c r="D193" s="118" t="s">
        <v>410</v>
      </c>
      <c r="E193" s="86" t="s">
        <v>473</v>
      </c>
      <c r="F193" s="67"/>
      <c r="G193" s="22"/>
      <c r="H193" s="22" t="s">
        <v>147</v>
      </c>
      <c r="I193" s="22" t="s">
        <v>147</v>
      </c>
      <c r="J193" s="22"/>
      <c r="K193" s="22" t="s">
        <v>147</v>
      </c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66"/>
      <c r="W193" s="99"/>
      <c r="X193" s="99"/>
      <c r="Y193" s="99"/>
      <c r="Z193" s="99"/>
      <c r="AA193" s="99"/>
      <c r="AB193" s="99"/>
      <c r="AC193" s="99"/>
      <c r="AD193" s="99"/>
      <c r="AE193" s="99"/>
      <c r="AF193" s="99"/>
      <c r="AG193" s="99"/>
      <c r="AH193" s="99"/>
      <c r="AI193" s="99"/>
      <c r="AJ193" s="99"/>
    </row>
    <row r="194" spans="1:36">
      <c r="A194" s="86" t="s">
        <v>475</v>
      </c>
      <c r="B194" s="82" t="s">
        <v>476</v>
      </c>
      <c r="C194" s="118"/>
      <c r="D194" s="118" t="s">
        <v>410</v>
      </c>
      <c r="E194" s="86" t="s">
        <v>475</v>
      </c>
      <c r="F194" s="67"/>
      <c r="G194" s="22"/>
      <c r="H194" s="22" t="s">
        <v>147</v>
      </c>
      <c r="I194" s="22" t="s">
        <v>147</v>
      </c>
      <c r="J194" s="22"/>
      <c r="K194" s="22" t="s">
        <v>147</v>
      </c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66"/>
      <c r="W194" s="99"/>
      <c r="X194" s="99"/>
      <c r="Y194" s="99"/>
      <c r="Z194" s="99"/>
      <c r="AA194" s="99"/>
      <c r="AB194" s="99"/>
      <c r="AC194" s="99"/>
      <c r="AD194" s="99"/>
      <c r="AE194" s="99"/>
      <c r="AF194" s="99"/>
      <c r="AG194" s="99"/>
      <c r="AH194" s="99"/>
      <c r="AI194" s="99"/>
      <c r="AJ194" s="99"/>
    </row>
    <row r="195" spans="1:36">
      <c r="A195" s="86" t="s">
        <v>477</v>
      </c>
      <c r="B195" s="82" t="s">
        <v>478</v>
      </c>
      <c r="C195" s="118"/>
      <c r="D195" s="118" t="s">
        <v>410</v>
      </c>
      <c r="E195" s="86" t="s">
        <v>477</v>
      </c>
      <c r="F195" s="67"/>
      <c r="G195" s="22"/>
      <c r="H195" s="22" t="s">
        <v>147</v>
      </c>
      <c r="I195" s="22" t="s">
        <v>147</v>
      </c>
      <c r="J195" s="22"/>
      <c r="K195" s="22" t="s">
        <v>147</v>
      </c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66"/>
      <c r="W195" s="99"/>
      <c r="X195" s="99"/>
      <c r="Y195" s="99"/>
      <c r="Z195" s="99"/>
      <c r="AA195" s="99"/>
      <c r="AB195" s="99"/>
      <c r="AC195" s="99"/>
      <c r="AD195" s="99"/>
      <c r="AE195" s="99"/>
      <c r="AF195" s="99"/>
      <c r="AG195" s="99"/>
      <c r="AH195" s="99"/>
      <c r="AI195" s="99"/>
      <c r="AJ195" s="99"/>
    </row>
    <row r="196" spans="1:36">
      <c r="A196" s="86" t="s">
        <v>479</v>
      </c>
      <c r="B196" s="82" t="s">
        <v>480</v>
      </c>
      <c r="C196" s="118"/>
      <c r="D196" s="118" t="s">
        <v>410</v>
      </c>
      <c r="E196" s="86" t="s">
        <v>479</v>
      </c>
      <c r="F196" s="67"/>
      <c r="G196" s="22"/>
      <c r="H196" s="22" t="s">
        <v>147</v>
      </c>
      <c r="I196" s="22" t="s">
        <v>147</v>
      </c>
      <c r="J196" s="22"/>
      <c r="K196" s="22" t="s">
        <v>147</v>
      </c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66"/>
      <c r="W196" s="99"/>
      <c r="X196" s="99"/>
      <c r="Y196" s="99"/>
      <c r="Z196" s="99"/>
      <c r="AA196" s="99"/>
      <c r="AB196" s="99"/>
      <c r="AC196" s="99"/>
      <c r="AD196" s="99"/>
      <c r="AE196" s="99"/>
      <c r="AF196" s="99"/>
      <c r="AG196" s="99"/>
      <c r="AH196" s="99"/>
      <c r="AI196" s="99"/>
      <c r="AJ196" s="99"/>
    </row>
    <row r="197" spans="1:36">
      <c r="A197" s="86" t="s">
        <v>481</v>
      </c>
      <c r="B197" s="82" t="s">
        <v>482</v>
      </c>
      <c r="C197" s="118"/>
      <c r="D197" s="118" t="s">
        <v>410</v>
      </c>
      <c r="E197" s="86" t="s">
        <v>481</v>
      </c>
      <c r="F197" s="67"/>
      <c r="G197" s="22"/>
      <c r="H197" s="22" t="s">
        <v>147</v>
      </c>
      <c r="I197" s="22" t="s">
        <v>147</v>
      </c>
      <c r="J197" s="22"/>
      <c r="K197" s="22" t="s">
        <v>147</v>
      </c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66"/>
      <c r="W197" s="99"/>
      <c r="X197" s="99"/>
      <c r="Y197" s="99"/>
      <c r="Z197" s="99"/>
      <c r="AA197" s="99"/>
      <c r="AB197" s="99"/>
      <c r="AC197" s="99"/>
      <c r="AD197" s="99"/>
      <c r="AE197" s="99"/>
      <c r="AF197" s="99"/>
      <c r="AG197" s="99"/>
      <c r="AH197" s="99"/>
      <c r="AI197" s="99"/>
      <c r="AJ197" s="99"/>
    </row>
    <row r="198" spans="1:36">
      <c r="A198" s="86" t="s">
        <v>483</v>
      </c>
      <c r="B198" s="82" t="s">
        <v>484</v>
      </c>
      <c r="C198" s="118"/>
      <c r="D198" s="118" t="s">
        <v>410</v>
      </c>
      <c r="E198" s="86" t="s">
        <v>483</v>
      </c>
      <c r="F198" s="67"/>
      <c r="G198" s="22"/>
      <c r="H198" s="22" t="s">
        <v>147</v>
      </c>
      <c r="I198" s="22" t="s">
        <v>147</v>
      </c>
      <c r="J198" s="22"/>
      <c r="K198" s="22" t="s">
        <v>147</v>
      </c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66"/>
      <c r="W198" s="99"/>
      <c r="X198" s="99"/>
      <c r="Y198" s="99"/>
      <c r="Z198" s="99"/>
      <c r="AA198" s="99"/>
      <c r="AB198" s="99"/>
      <c r="AC198" s="99"/>
      <c r="AD198" s="99"/>
      <c r="AE198" s="99"/>
      <c r="AF198" s="99"/>
      <c r="AG198" s="99"/>
      <c r="AH198" s="99"/>
      <c r="AI198" s="99"/>
      <c r="AJ198" s="99"/>
    </row>
    <row r="199" spans="1:36">
      <c r="A199" s="86" t="s">
        <v>485</v>
      </c>
      <c r="B199" s="82" t="s">
        <v>486</v>
      </c>
      <c r="C199" s="118"/>
      <c r="D199" s="118" t="s">
        <v>410</v>
      </c>
      <c r="E199" s="86" t="s">
        <v>485</v>
      </c>
      <c r="F199" s="67"/>
      <c r="G199" s="22"/>
      <c r="H199" s="22" t="s">
        <v>147</v>
      </c>
      <c r="I199" s="22" t="s">
        <v>147</v>
      </c>
      <c r="J199" s="22"/>
      <c r="K199" s="22" t="s">
        <v>147</v>
      </c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66"/>
      <c r="W199" s="99"/>
      <c r="X199" s="99"/>
      <c r="Y199" s="99"/>
      <c r="Z199" s="99"/>
      <c r="AA199" s="99"/>
      <c r="AB199" s="99"/>
      <c r="AC199" s="99"/>
      <c r="AD199" s="99"/>
      <c r="AE199" s="99"/>
      <c r="AF199" s="99"/>
      <c r="AG199" s="99"/>
      <c r="AH199" s="99"/>
      <c r="AI199" s="99"/>
      <c r="AJ199" s="99"/>
    </row>
    <row r="200" spans="1:36">
      <c r="A200" s="86" t="s">
        <v>487</v>
      </c>
      <c r="B200" s="82" t="s">
        <v>488</v>
      </c>
      <c r="C200" s="118"/>
      <c r="D200" s="118" t="s">
        <v>410</v>
      </c>
      <c r="E200" s="86" t="s">
        <v>487</v>
      </c>
      <c r="F200" s="67"/>
      <c r="G200" s="22"/>
      <c r="H200" s="22" t="s">
        <v>147</v>
      </c>
      <c r="I200" s="22" t="s">
        <v>147</v>
      </c>
      <c r="J200" s="22"/>
      <c r="K200" s="22" t="s">
        <v>147</v>
      </c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66"/>
      <c r="W200" s="99"/>
      <c r="X200" s="99"/>
      <c r="Y200" s="99"/>
      <c r="Z200" s="99"/>
      <c r="AA200" s="99"/>
      <c r="AB200" s="99"/>
      <c r="AC200" s="99"/>
      <c r="AD200" s="99"/>
      <c r="AE200" s="99"/>
      <c r="AF200" s="99"/>
      <c r="AG200" s="99"/>
      <c r="AH200" s="99"/>
      <c r="AI200" s="99"/>
      <c r="AJ200" s="99"/>
    </row>
    <row r="201" spans="1:36">
      <c r="A201" s="86" t="s">
        <v>489</v>
      </c>
      <c r="B201" s="82" t="s">
        <v>490</v>
      </c>
      <c r="C201" s="118"/>
      <c r="D201" s="118" t="s">
        <v>410</v>
      </c>
      <c r="E201" s="86" t="s">
        <v>489</v>
      </c>
      <c r="F201" s="67"/>
      <c r="G201" s="22"/>
      <c r="H201" s="22" t="s">
        <v>147</v>
      </c>
      <c r="I201" s="22" t="s">
        <v>147</v>
      </c>
      <c r="J201" s="22"/>
      <c r="K201" s="22" t="s">
        <v>147</v>
      </c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66"/>
      <c r="W201" s="99"/>
      <c r="X201" s="99"/>
      <c r="Y201" s="99"/>
      <c r="Z201" s="99"/>
      <c r="AA201" s="99"/>
      <c r="AB201" s="99"/>
      <c r="AC201" s="99"/>
      <c r="AD201" s="99"/>
      <c r="AE201" s="99"/>
      <c r="AF201" s="99"/>
      <c r="AG201" s="99"/>
      <c r="AH201" s="99"/>
      <c r="AI201" s="99"/>
      <c r="AJ201" s="99"/>
    </row>
    <row r="202" spans="1:36">
      <c r="A202" s="86" t="s">
        <v>491</v>
      </c>
      <c r="B202" s="82" t="s">
        <v>492</v>
      </c>
      <c r="C202" s="118"/>
      <c r="D202" s="118" t="s">
        <v>410</v>
      </c>
      <c r="E202" s="86" t="s">
        <v>491</v>
      </c>
      <c r="F202" s="67"/>
      <c r="G202" s="22"/>
      <c r="H202" s="22" t="s">
        <v>147</v>
      </c>
      <c r="I202" s="22" t="s">
        <v>147</v>
      </c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 t="s">
        <v>147</v>
      </c>
      <c r="V202" s="66"/>
      <c r="W202" s="99"/>
      <c r="X202" s="99"/>
      <c r="Y202" s="99"/>
      <c r="Z202" s="99"/>
      <c r="AA202" s="99"/>
      <c r="AB202" s="99"/>
      <c r="AC202" s="99"/>
      <c r="AD202" s="99"/>
      <c r="AE202" s="99"/>
      <c r="AF202" s="99"/>
      <c r="AG202" s="99"/>
      <c r="AH202" s="99"/>
      <c r="AI202" s="99"/>
      <c r="AJ202" s="99"/>
    </row>
    <row r="203" spans="1:36">
      <c r="A203" s="86" t="s">
        <v>493</v>
      </c>
      <c r="B203" s="82" t="s">
        <v>494</v>
      </c>
      <c r="C203" s="118"/>
      <c r="D203" s="118" t="s">
        <v>410</v>
      </c>
      <c r="E203" s="86" t="s">
        <v>493</v>
      </c>
      <c r="F203" s="67"/>
      <c r="G203" s="22"/>
      <c r="H203" s="22" t="s">
        <v>147</v>
      </c>
      <c r="I203" s="22" t="s">
        <v>147</v>
      </c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 t="s">
        <v>147</v>
      </c>
      <c r="V203" s="66"/>
      <c r="W203" s="99"/>
      <c r="X203" s="99"/>
      <c r="Y203" s="99"/>
      <c r="Z203" s="99"/>
      <c r="AA203" s="99"/>
      <c r="AB203" s="99"/>
      <c r="AC203" s="99"/>
      <c r="AD203" s="99"/>
      <c r="AE203" s="99"/>
      <c r="AF203" s="99"/>
      <c r="AG203" s="99"/>
      <c r="AH203" s="99"/>
      <c r="AI203" s="99"/>
      <c r="AJ203" s="99"/>
    </row>
    <row r="204" spans="1:36">
      <c r="A204" s="86" t="s">
        <v>495</v>
      </c>
      <c r="B204" s="82" t="s">
        <v>496</v>
      </c>
      <c r="C204" s="118"/>
      <c r="D204" s="118" t="s">
        <v>410</v>
      </c>
      <c r="E204" s="86" t="s">
        <v>495</v>
      </c>
      <c r="F204" s="67"/>
      <c r="G204" s="22"/>
      <c r="H204" s="22" t="s">
        <v>147</v>
      </c>
      <c r="I204" s="22" t="s">
        <v>147</v>
      </c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 t="s">
        <v>147</v>
      </c>
      <c r="V204" s="66"/>
      <c r="W204" s="99"/>
      <c r="X204" s="99"/>
      <c r="Y204" s="99"/>
      <c r="Z204" s="99"/>
      <c r="AA204" s="99"/>
      <c r="AB204" s="99"/>
      <c r="AC204" s="99"/>
      <c r="AD204" s="99"/>
      <c r="AE204" s="99"/>
      <c r="AF204" s="99"/>
      <c r="AG204" s="99"/>
      <c r="AH204" s="99"/>
      <c r="AI204" s="99"/>
      <c r="AJ204" s="99"/>
    </row>
    <row r="205" spans="1:36">
      <c r="A205" s="86" t="s">
        <v>497</v>
      </c>
      <c r="B205" s="82" t="s">
        <v>498</v>
      </c>
      <c r="C205" s="118"/>
      <c r="D205" s="118" t="s">
        <v>410</v>
      </c>
      <c r="E205" s="86" t="s">
        <v>497</v>
      </c>
      <c r="F205" s="67"/>
      <c r="G205" s="22"/>
      <c r="H205" s="22" t="s">
        <v>147</v>
      </c>
      <c r="I205" s="22" t="s">
        <v>147</v>
      </c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 t="s">
        <v>147</v>
      </c>
      <c r="V205" s="66"/>
      <c r="W205" s="99"/>
      <c r="X205" s="99"/>
      <c r="Y205" s="99"/>
      <c r="Z205" s="99"/>
      <c r="AA205" s="99"/>
      <c r="AB205" s="99"/>
      <c r="AC205" s="99"/>
      <c r="AD205" s="99"/>
      <c r="AE205" s="99"/>
      <c r="AF205" s="99"/>
      <c r="AG205" s="99"/>
      <c r="AH205" s="99"/>
      <c r="AI205" s="99"/>
      <c r="AJ205" s="99"/>
    </row>
    <row r="206" spans="1:36">
      <c r="A206" s="86" t="s">
        <v>499</v>
      </c>
      <c r="B206" s="82" t="s">
        <v>500</v>
      </c>
      <c r="C206" s="118"/>
      <c r="D206" s="118" t="s">
        <v>410</v>
      </c>
      <c r="E206" s="86" t="s">
        <v>499</v>
      </c>
      <c r="F206" s="67"/>
      <c r="G206" s="22"/>
      <c r="H206" s="22" t="s">
        <v>147</v>
      </c>
      <c r="I206" s="22" t="s">
        <v>147</v>
      </c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 t="s">
        <v>147</v>
      </c>
      <c r="V206" s="66"/>
      <c r="W206" s="99"/>
      <c r="X206" s="99"/>
      <c r="Y206" s="99"/>
      <c r="Z206" s="99"/>
      <c r="AA206" s="99"/>
      <c r="AB206" s="99"/>
      <c r="AC206" s="99"/>
      <c r="AD206" s="99"/>
      <c r="AE206" s="99"/>
      <c r="AF206" s="99"/>
      <c r="AG206" s="99"/>
      <c r="AH206" s="99"/>
      <c r="AI206" s="99"/>
      <c r="AJ206" s="99"/>
    </row>
    <row r="207" spans="1:36">
      <c r="A207" s="86" t="s">
        <v>501</v>
      </c>
      <c r="B207" s="82" t="s">
        <v>502</v>
      </c>
      <c r="C207" s="118"/>
      <c r="D207" s="118" t="s">
        <v>410</v>
      </c>
      <c r="E207" s="86" t="s">
        <v>501</v>
      </c>
      <c r="F207" s="67"/>
      <c r="G207" s="22"/>
      <c r="H207" s="22" t="s">
        <v>147</v>
      </c>
      <c r="I207" s="22" t="s">
        <v>147</v>
      </c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 t="s">
        <v>147</v>
      </c>
      <c r="V207" s="66"/>
      <c r="W207" s="99"/>
      <c r="X207" s="99"/>
      <c r="Y207" s="99"/>
      <c r="Z207" s="99"/>
      <c r="AA207" s="99"/>
      <c r="AB207" s="99"/>
      <c r="AC207" s="99"/>
      <c r="AD207" s="99"/>
      <c r="AE207" s="99"/>
      <c r="AF207" s="99"/>
      <c r="AG207" s="99"/>
      <c r="AH207" s="99"/>
      <c r="AI207" s="99"/>
      <c r="AJ207" s="99"/>
    </row>
    <row r="208" spans="1:36">
      <c r="A208" s="86" t="s">
        <v>503</v>
      </c>
      <c r="B208" s="82" t="s">
        <v>504</v>
      </c>
      <c r="C208" s="118"/>
      <c r="D208" s="118" t="s">
        <v>410</v>
      </c>
      <c r="E208" s="86" t="s">
        <v>503</v>
      </c>
      <c r="F208" s="67"/>
      <c r="G208" s="22"/>
      <c r="H208" s="22" t="s">
        <v>147</v>
      </c>
      <c r="I208" s="22" t="s">
        <v>147</v>
      </c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 t="s">
        <v>147</v>
      </c>
      <c r="V208" s="66"/>
      <c r="W208" s="99"/>
      <c r="X208" s="99"/>
      <c r="Y208" s="99"/>
      <c r="Z208" s="99"/>
      <c r="AA208" s="99"/>
      <c r="AB208" s="99"/>
      <c r="AC208" s="99"/>
      <c r="AD208" s="99"/>
      <c r="AE208" s="99"/>
      <c r="AF208" s="99"/>
      <c r="AG208" s="99"/>
      <c r="AH208" s="99"/>
      <c r="AI208" s="99"/>
      <c r="AJ208" s="99"/>
    </row>
    <row r="209" spans="1:36">
      <c r="A209" s="86" t="s">
        <v>505</v>
      </c>
      <c r="B209" s="82" t="s">
        <v>506</v>
      </c>
      <c r="C209" s="118"/>
      <c r="D209" s="118" t="s">
        <v>410</v>
      </c>
      <c r="E209" s="86" t="s">
        <v>505</v>
      </c>
      <c r="F209" s="67"/>
      <c r="G209" s="22"/>
      <c r="H209" s="22" t="s">
        <v>147</v>
      </c>
      <c r="I209" s="22" t="s">
        <v>147</v>
      </c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 t="s">
        <v>147</v>
      </c>
      <c r="V209" s="66"/>
      <c r="W209" s="99"/>
      <c r="X209" s="99"/>
      <c r="Y209" s="99"/>
      <c r="Z209" s="99"/>
      <c r="AA209" s="99"/>
      <c r="AB209" s="99"/>
      <c r="AC209" s="99"/>
      <c r="AD209" s="99"/>
      <c r="AE209" s="99"/>
      <c r="AF209" s="99"/>
      <c r="AG209" s="99"/>
      <c r="AH209" s="99"/>
      <c r="AI209" s="99"/>
      <c r="AJ209" s="99"/>
    </row>
    <row r="210" spans="1:36">
      <c r="A210" s="86" t="s">
        <v>507</v>
      </c>
      <c r="B210" s="82" t="s">
        <v>508</v>
      </c>
      <c r="C210" s="118"/>
      <c r="D210" s="118" t="s">
        <v>410</v>
      </c>
      <c r="E210" s="86" t="s">
        <v>507</v>
      </c>
      <c r="F210" s="67"/>
      <c r="G210" s="22"/>
      <c r="H210" s="22" t="s">
        <v>147</v>
      </c>
      <c r="I210" s="22" t="s">
        <v>147</v>
      </c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 t="s">
        <v>147</v>
      </c>
      <c r="V210" s="66"/>
      <c r="W210" s="99"/>
      <c r="X210" s="99"/>
      <c r="Y210" s="99"/>
      <c r="Z210" s="99"/>
      <c r="AA210" s="99"/>
      <c r="AB210" s="99"/>
      <c r="AC210" s="99"/>
      <c r="AD210" s="99"/>
      <c r="AE210" s="99"/>
      <c r="AF210" s="99"/>
      <c r="AG210" s="99"/>
      <c r="AH210" s="99"/>
      <c r="AI210" s="99"/>
      <c r="AJ210" s="99"/>
    </row>
    <row r="211" spans="1:36">
      <c r="A211" s="86" t="s">
        <v>509</v>
      </c>
      <c r="B211" s="82" t="s">
        <v>510</v>
      </c>
      <c r="C211" s="118"/>
      <c r="D211" s="118" t="s">
        <v>410</v>
      </c>
      <c r="E211" s="86" t="s">
        <v>509</v>
      </c>
      <c r="F211" s="67"/>
      <c r="G211" s="22"/>
      <c r="H211" s="22" t="s">
        <v>147</v>
      </c>
      <c r="I211" s="22" t="s">
        <v>147</v>
      </c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 t="s">
        <v>147</v>
      </c>
      <c r="V211" s="66"/>
      <c r="W211" s="99"/>
      <c r="X211" s="99"/>
      <c r="Y211" s="99"/>
      <c r="Z211" s="99"/>
      <c r="AA211" s="99"/>
      <c r="AB211" s="99"/>
      <c r="AC211" s="99"/>
      <c r="AD211" s="99"/>
      <c r="AE211" s="99"/>
      <c r="AF211" s="99"/>
      <c r="AG211" s="99"/>
      <c r="AH211" s="99"/>
      <c r="AI211" s="99"/>
      <c r="AJ211" s="99"/>
    </row>
    <row r="212" spans="1:36">
      <c r="A212" s="86" t="s">
        <v>511</v>
      </c>
      <c r="B212" s="82" t="s">
        <v>512</v>
      </c>
      <c r="C212" s="118"/>
      <c r="D212" s="118" t="s">
        <v>410</v>
      </c>
      <c r="E212" s="86" t="s">
        <v>511</v>
      </c>
      <c r="F212" s="67"/>
      <c r="G212" s="22"/>
      <c r="H212" s="22" t="s">
        <v>147</v>
      </c>
      <c r="I212" s="22" t="s">
        <v>147</v>
      </c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 t="s">
        <v>147</v>
      </c>
      <c r="V212" s="66"/>
      <c r="W212" s="99"/>
      <c r="X212" s="99"/>
      <c r="Y212" s="99"/>
      <c r="Z212" s="99"/>
      <c r="AA212" s="99"/>
      <c r="AB212" s="99"/>
      <c r="AC212" s="99"/>
      <c r="AD212" s="99"/>
      <c r="AE212" s="99"/>
      <c r="AF212" s="99"/>
      <c r="AG212" s="99"/>
      <c r="AH212" s="99"/>
      <c r="AI212" s="99"/>
      <c r="AJ212" s="99"/>
    </row>
    <row r="213" spans="1:36">
      <c r="A213" s="86" t="s">
        <v>513</v>
      </c>
      <c r="B213" s="82" t="s">
        <v>514</v>
      </c>
      <c r="C213" s="118"/>
      <c r="D213" s="118" t="s">
        <v>410</v>
      </c>
      <c r="E213" s="86" t="s">
        <v>513</v>
      </c>
      <c r="F213" s="67"/>
      <c r="G213" s="22"/>
      <c r="H213" s="22" t="s">
        <v>147</v>
      </c>
      <c r="I213" s="22" t="s">
        <v>147</v>
      </c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 t="s">
        <v>147</v>
      </c>
      <c r="V213" s="66"/>
      <c r="W213" s="99"/>
      <c r="X213" s="99"/>
      <c r="Y213" s="99"/>
      <c r="Z213" s="99"/>
      <c r="AA213" s="99"/>
      <c r="AB213" s="99"/>
      <c r="AC213" s="99"/>
      <c r="AD213" s="99"/>
      <c r="AE213" s="99"/>
      <c r="AF213" s="99"/>
      <c r="AG213" s="99"/>
      <c r="AH213" s="99"/>
      <c r="AI213" s="99"/>
      <c r="AJ213" s="99"/>
    </row>
    <row r="214" spans="1:36">
      <c r="A214" s="86" t="s">
        <v>515</v>
      </c>
      <c r="B214" s="82" t="s">
        <v>516</v>
      </c>
      <c r="C214" s="118"/>
      <c r="D214" s="118" t="s">
        <v>410</v>
      </c>
      <c r="E214" s="86" t="s">
        <v>515</v>
      </c>
      <c r="F214" s="67"/>
      <c r="G214" s="22"/>
      <c r="H214" s="22" t="s">
        <v>147</v>
      </c>
      <c r="I214" s="22" t="s">
        <v>147</v>
      </c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 t="s">
        <v>147</v>
      </c>
      <c r="V214" s="66"/>
      <c r="W214" s="99"/>
      <c r="X214" s="99"/>
      <c r="Y214" s="99"/>
      <c r="Z214" s="99"/>
      <c r="AA214" s="99"/>
      <c r="AB214" s="99"/>
      <c r="AC214" s="99"/>
      <c r="AD214" s="99"/>
      <c r="AE214" s="99"/>
      <c r="AF214" s="99"/>
      <c r="AG214" s="99"/>
      <c r="AH214" s="99"/>
      <c r="AI214" s="99"/>
      <c r="AJ214" s="99"/>
    </row>
    <row r="215" spans="1:36">
      <c r="A215" s="86" t="s">
        <v>517</v>
      </c>
      <c r="B215" s="82" t="s">
        <v>518</v>
      </c>
      <c r="C215" s="118"/>
      <c r="D215" s="118" t="s">
        <v>410</v>
      </c>
      <c r="E215" s="86" t="s">
        <v>517</v>
      </c>
      <c r="F215" s="67"/>
      <c r="G215" s="22"/>
      <c r="H215" s="22" t="s">
        <v>147</v>
      </c>
      <c r="I215" s="22" t="s">
        <v>147</v>
      </c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 t="s">
        <v>147</v>
      </c>
      <c r="V215" s="66"/>
      <c r="W215" s="99"/>
      <c r="X215" s="99"/>
      <c r="Y215" s="99"/>
      <c r="Z215" s="99"/>
      <c r="AA215" s="99"/>
      <c r="AB215" s="99"/>
      <c r="AC215" s="99"/>
      <c r="AD215" s="99"/>
      <c r="AE215" s="99"/>
      <c r="AF215" s="99"/>
      <c r="AG215" s="99"/>
      <c r="AH215" s="99"/>
      <c r="AI215" s="99"/>
      <c r="AJ215" s="99"/>
    </row>
    <row r="216" spans="1:36">
      <c r="A216" s="86" t="s">
        <v>519</v>
      </c>
      <c r="B216" s="82" t="s">
        <v>520</v>
      </c>
      <c r="C216" s="118"/>
      <c r="D216" s="118" t="s">
        <v>410</v>
      </c>
      <c r="E216" s="86" t="s">
        <v>519</v>
      </c>
      <c r="F216" s="67"/>
      <c r="G216" s="22"/>
      <c r="H216" s="22" t="s">
        <v>147</v>
      </c>
      <c r="I216" s="22" t="s">
        <v>147</v>
      </c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 t="s">
        <v>147</v>
      </c>
      <c r="V216" s="66"/>
      <c r="W216" s="99"/>
      <c r="X216" s="99"/>
      <c r="Y216" s="99"/>
      <c r="Z216" s="99"/>
      <c r="AA216" s="99"/>
      <c r="AB216" s="99"/>
      <c r="AC216" s="99"/>
      <c r="AD216" s="99"/>
      <c r="AE216" s="99"/>
      <c r="AF216" s="99"/>
      <c r="AG216" s="99"/>
      <c r="AH216" s="99"/>
      <c r="AI216" s="99"/>
      <c r="AJ216" s="99"/>
    </row>
    <row r="217" spans="1:36">
      <c r="A217" s="86" t="s">
        <v>521</v>
      </c>
      <c r="B217" s="82" t="s">
        <v>522</v>
      </c>
      <c r="C217" s="118"/>
      <c r="D217" s="118" t="s">
        <v>410</v>
      </c>
      <c r="E217" s="86" t="s">
        <v>521</v>
      </c>
      <c r="F217" s="67"/>
      <c r="G217" s="22"/>
      <c r="H217" s="22" t="s">
        <v>147</v>
      </c>
      <c r="I217" s="22" t="s">
        <v>147</v>
      </c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 t="s">
        <v>147</v>
      </c>
      <c r="V217" s="66"/>
      <c r="W217" s="99"/>
      <c r="X217" s="99"/>
      <c r="Y217" s="99"/>
      <c r="Z217" s="99"/>
      <c r="AA217" s="99"/>
      <c r="AB217" s="99"/>
      <c r="AC217" s="99"/>
      <c r="AD217" s="99"/>
      <c r="AE217" s="99"/>
      <c r="AF217" s="99"/>
      <c r="AG217" s="99"/>
      <c r="AH217" s="99"/>
      <c r="AI217" s="99"/>
      <c r="AJ217" s="99"/>
    </row>
    <row r="218" spans="1:36">
      <c r="A218" s="86" t="s">
        <v>523</v>
      </c>
      <c r="B218" s="82" t="s">
        <v>524</v>
      </c>
      <c r="C218" s="118"/>
      <c r="D218" s="118" t="s">
        <v>410</v>
      </c>
      <c r="E218" s="86" t="s">
        <v>523</v>
      </c>
      <c r="F218" s="67"/>
      <c r="G218" s="22"/>
      <c r="H218" s="22" t="s">
        <v>147</v>
      </c>
      <c r="I218" s="22" t="s">
        <v>147</v>
      </c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 t="s">
        <v>147</v>
      </c>
      <c r="V218" s="66"/>
      <c r="W218" s="99"/>
      <c r="X218" s="99"/>
      <c r="Y218" s="99"/>
      <c r="Z218" s="99"/>
      <c r="AA218" s="99"/>
      <c r="AB218" s="99"/>
      <c r="AC218" s="99"/>
      <c r="AD218" s="99"/>
      <c r="AE218" s="99"/>
      <c r="AF218" s="99"/>
      <c r="AG218" s="99"/>
      <c r="AH218" s="99"/>
      <c r="AI218" s="99"/>
      <c r="AJ218" s="99"/>
    </row>
    <row r="219" spans="1:36">
      <c r="A219" s="86">
        <v>7073</v>
      </c>
      <c r="B219" s="86" t="s">
        <v>416</v>
      </c>
      <c r="C219" s="86"/>
      <c r="D219" s="86"/>
      <c r="E219" s="86"/>
      <c r="F219" s="86"/>
      <c r="G219" s="93"/>
      <c r="H219" s="93"/>
      <c r="I219" s="93"/>
      <c r="J219" s="93"/>
      <c r="K219" s="93"/>
      <c r="L219" s="93"/>
      <c r="M219" s="94" t="s">
        <v>147</v>
      </c>
      <c r="N219" s="93"/>
      <c r="O219" s="93"/>
      <c r="P219" s="93"/>
      <c r="Q219" s="93"/>
      <c r="R219" s="93"/>
      <c r="S219" s="93"/>
      <c r="T219" s="93"/>
      <c r="U219" s="93"/>
      <c r="V219" s="66"/>
      <c r="W219" s="99"/>
      <c r="X219" s="99"/>
      <c r="Y219" s="99"/>
      <c r="Z219" s="99"/>
      <c r="AA219" s="99"/>
      <c r="AB219" s="99"/>
      <c r="AC219" s="99"/>
      <c r="AD219" s="99"/>
      <c r="AE219" s="99"/>
      <c r="AF219" s="99"/>
      <c r="AG219" s="99"/>
      <c r="AH219" s="99"/>
      <c r="AI219" s="99"/>
      <c r="AJ219" s="99"/>
    </row>
    <row r="220" spans="1:36">
      <c r="A220" s="86">
        <v>39696</v>
      </c>
      <c r="B220" s="86" t="s">
        <v>417</v>
      </c>
      <c r="C220" s="86"/>
      <c r="D220" s="86"/>
      <c r="E220" s="86"/>
      <c r="F220" s="86"/>
      <c r="G220" s="93"/>
      <c r="H220" s="93"/>
      <c r="I220" s="93"/>
      <c r="J220" s="93"/>
      <c r="K220" s="93"/>
      <c r="L220" s="93"/>
      <c r="M220" s="94" t="s">
        <v>147</v>
      </c>
      <c r="N220" s="93"/>
      <c r="O220" s="93"/>
      <c r="P220" s="93"/>
      <c r="Q220" s="93"/>
      <c r="R220" s="93"/>
      <c r="S220" s="93"/>
      <c r="T220" s="93"/>
      <c r="U220" s="93"/>
      <c r="V220" s="66"/>
      <c r="W220" s="99"/>
      <c r="X220" s="99"/>
      <c r="Y220" s="99"/>
      <c r="Z220" s="99"/>
      <c r="AA220" s="99"/>
      <c r="AB220" s="99"/>
      <c r="AC220" s="99"/>
      <c r="AD220" s="99"/>
      <c r="AE220" s="99"/>
      <c r="AF220" s="99"/>
      <c r="AG220" s="99"/>
      <c r="AH220" s="99"/>
      <c r="AI220" s="99"/>
      <c r="AJ220" s="99"/>
    </row>
    <row r="221" spans="1:36">
      <c r="A221" s="86">
        <v>19669</v>
      </c>
      <c r="B221" s="86" t="s">
        <v>525</v>
      </c>
      <c r="C221" s="86"/>
      <c r="D221" s="86"/>
      <c r="E221" s="86"/>
      <c r="F221" s="86"/>
      <c r="G221" s="93"/>
      <c r="H221" s="93"/>
      <c r="I221" s="93"/>
      <c r="J221" s="93"/>
      <c r="K221" s="93"/>
      <c r="L221" s="93"/>
      <c r="M221" s="94" t="s">
        <v>147</v>
      </c>
      <c r="N221" s="93"/>
      <c r="O221" s="93"/>
      <c r="P221" s="93"/>
      <c r="Q221" s="93"/>
      <c r="R221" s="93"/>
      <c r="S221" s="93"/>
      <c r="T221" s="93"/>
      <c r="U221" s="93"/>
      <c r="V221" s="66"/>
      <c r="W221" s="99"/>
      <c r="X221" s="99"/>
      <c r="Y221" s="99"/>
      <c r="Z221" s="99"/>
      <c r="AA221" s="99"/>
      <c r="AB221" s="99"/>
      <c r="AC221" s="99"/>
      <c r="AD221" s="99"/>
      <c r="AE221" s="99"/>
      <c r="AF221" s="99"/>
      <c r="AG221" s="99"/>
      <c r="AH221" s="99"/>
      <c r="AI221" s="99"/>
      <c r="AJ221" s="99"/>
    </row>
    <row r="222" spans="1:36">
      <c r="A222" s="86">
        <v>45561</v>
      </c>
      <c r="B222" s="86" t="s">
        <v>428</v>
      </c>
      <c r="C222" s="86"/>
      <c r="D222" s="86"/>
      <c r="E222" s="86"/>
      <c r="F222" s="86"/>
      <c r="G222" s="93"/>
      <c r="H222" s="93"/>
      <c r="I222" s="93"/>
      <c r="J222" s="93"/>
      <c r="K222" s="93"/>
      <c r="L222" s="93"/>
      <c r="M222" s="94" t="s">
        <v>147</v>
      </c>
      <c r="N222" s="93"/>
      <c r="O222" s="93"/>
      <c r="P222" s="93"/>
      <c r="Q222" s="93"/>
      <c r="R222" s="93"/>
      <c r="S222" s="93"/>
      <c r="T222" s="93"/>
      <c r="U222" s="93"/>
      <c r="V222" s="66"/>
      <c r="W222" s="99"/>
      <c r="X222" s="99"/>
      <c r="Y222" s="99"/>
      <c r="Z222" s="99"/>
      <c r="AA222" s="99"/>
      <c r="AB222" s="99"/>
      <c r="AC222" s="99"/>
      <c r="AD222" s="99"/>
      <c r="AE222" s="99"/>
      <c r="AF222" s="99"/>
      <c r="AG222" s="99"/>
      <c r="AH222" s="99"/>
      <c r="AI222" s="99"/>
      <c r="AJ222" s="99"/>
    </row>
    <row r="223" spans="1:36">
      <c r="A223" s="86">
        <v>51946</v>
      </c>
      <c r="B223" s="86" t="s">
        <v>430</v>
      </c>
      <c r="C223" s="86"/>
      <c r="D223" s="86"/>
      <c r="E223" s="86"/>
      <c r="F223" s="86"/>
      <c r="G223" s="93"/>
      <c r="H223" s="93"/>
      <c r="I223" s="93"/>
      <c r="J223" s="93"/>
      <c r="K223" s="93"/>
      <c r="L223" s="93"/>
      <c r="M223" s="94" t="s">
        <v>147</v>
      </c>
      <c r="N223" s="93"/>
      <c r="O223" s="93"/>
      <c r="P223" s="93"/>
      <c r="Q223" s="93"/>
      <c r="R223" s="93"/>
      <c r="S223" s="93"/>
      <c r="T223" s="93"/>
      <c r="U223" s="93"/>
      <c r="V223" s="66"/>
      <c r="W223" s="99"/>
      <c r="X223" s="99"/>
      <c r="Y223" s="99"/>
      <c r="Z223" s="99"/>
      <c r="AA223" s="99"/>
      <c r="AB223" s="99"/>
      <c r="AC223" s="99"/>
      <c r="AD223" s="99"/>
      <c r="AE223" s="99"/>
      <c r="AF223" s="99"/>
      <c r="AG223" s="99"/>
      <c r="AH223" s="99"/>
      <c r="AI223" s="99"/>
      <c r="AJ223" s="99"/>
    </row>
    <row r="224" spans="1:36">
      <c r="A224" s="86">
        <v>34470</v>
      </c>
      <c r="B224" s="86" t="s">
        <v>424</v>
      </c>
      <c r="C224" s="86"/>
      <c r="D224" s="86"/>
      <c r="E224" s="86"/>
      <c r="F224" s="86"/>
      <c r="G224" s="93"/>
      <c r="H224" s="93"/>
      <c r="I224" s="93"/>
      <c r="J224" s="93"/>
      <c r="K224" s="93"/>
      <c r="L224" s="93"/>
      <c r="M224" s="94" t="s">
        <v>147</v>
      </c>
      <c r="N224" s="93"/>
      <c r="O224" s="93"/>
      <c r="P224" s="93"/>
      <c r="Q224" s="93"/>
      <c r="R224" s="93"/>
      <c r="S224" s="93"/>
      <c r="T224" s="93"/>
      <c r="U224" s="93"/>
      <c r="V224" s="66"/>
      <c r="W224" s="99"/>
      <c r="X224" s="99"/>
      <c r="Y224" s="99"/>
      <c r="Z224" s="99"/>
      <c r="AA224" s="99"/>
      <c r="AB224" s="99"/>
      <c r="AC224" s="99"/>
      <c r="AD224" s="99"/>
      <c r="AE224" s="99"/>
      <c r="AF224" s="99"/>
      <c r="AG224" s="99"/>
      <c r="AH224" s="99"/>
      <c r="AI224" s="99"/>
      <c r="AJ224" s="99"/>
    </row>
    <row r="225" spans="1:36">
      <c r="A225" s="86">
        <v>39827</v>
      </c>
      <c r="B225" s="86" t="s">
        <v>426</v>
      </c>
      <c r="C225" s="86"/>
      <c r="D225" s="86"/>
      <c r="E225" s="86"/>
      <c r="F225" s="86"/>
      <c r="G225" s="93"/>
      <c r="H225" s="93"/>
      <c r="I225" s="93"/>
      <c r="J225" s="93"/>
      <c r="K225" s="93"/>
      <c r="L225" s="93"/>
      <c r="M225" s="94" t="s">
        <v>147</v>
      </c>
      <c r="N225" s="93"/>
      <c r="O225" s="93"/>
      <c r="P225" s="93"/>
      <c r="Q225" s="93"/>
      <c r="R225" s="93"/>
      <c r="S225" s="93"/>
      <c r="T225" s="93"/>
      <c r="U225" s="93"/>
      <c r="V225" s="66"/>
      <c r="W225" s="99"/>
      <c r="X225" s="99"/>
      <c r="Y225" s="99"/>
      <c r="Z225" s="99"/>
      <c r="AA225" s="99"/>
      <c r="AB225" s="99"/>
      <c r="AC225" s="99"/>
      <c r="AD225" s="99"/>
      <c r="AE225" s="99"/>
      <c r="AF225" s="99"/>
      <c r="AG225" s="99"/>
      <c r="AH225" s="99"/>
      <c r="AI225" s="99"/>
      <c r="AJ225" s="99"/>
    </row>
    <row r="226" spans="1:36">
      <c r="A226" s="86">
        <v>37419</v>
      </c>
      <c r="B226" s="86" t="s">
        <v>425</v>
      </c>
      <c r="C226" s="86"/>
      <c r="D226" s="86"/>
      <c r="E226" s="86"/>
      <c r="F226" s="86"/>
      <c r="G226" s="93"/>
      <c r="H226" s="93"/>
      <c r="I226" s="93"/>
      <c r="J226" s="93"/>
      <c r="K226" s="93"/>
      <c r="L226" s="93"/>
      <c r="M226" s="94" t="s">
        <v>147</v>
      </c>
      <c r="N226" s="93"/>
      <c r="O226" s="93"/>
      <c r="P226" s="93"/>
      <c r="Q226" s="93"/>
      <c r="R226" s="93"/>
      <c r="S226" s="93"/>
      <c r="T226" s="93"/>
      <c r="U226" s="93"/>
      <c r="V226" s="66"/>
      <c r="W226" s="99"/>
      <c r="X226" s="99"/>
      <c r="Y226" s="99"/>
      <c r="Z226" s="99"/>
      <c r="AA226" s="99"/>
      <c r="AB226" s="99"/>
      <c r="AC226" s="99"/>
      <c r="AD226" s="99"/>
      <c r="AE226" s="99"/>
      <c r="AF226" s="99"/>
      <c r="AG226" s="99"/>
      <c r="AH226" s="99"/>
      <c r="AI226" s="99"/>
      <c r="AJ226" s="99"/>
    </row>
    <row r="227" spans="1:36">
      <c r="A227" s="86">
        <v>74673</v>
      </c>
      <c r="B227" s="86" t="s">
        <v>431</v>
      </c>
      <c r="C227" s="86"/>
      <c r="D227" s="86"/>
      <c r="E227" s="86"/>
      <c r="F227" s="86"/>
      <c r="G227" s="93"/>
      <c r="H227" s="93"/>
      <c r="I227" s="93"/>
      <c r="J227" s="93"/>
      <c r="K227" s="93"/>
      <c r="L227" s="93"/>
      <c r="M227" s="94" t="s">
        <v>147</v>
      </c>
      <c r="N227" s="93"/>
      <c r="O227" s="93"/>
      <c r="P227" s="93"/>
      <c r="Q227" s="93"/>
      <c r="R227" s="93"/>
      <c r="S227" s="93"/>
      <c r="T227" s="93"/>
      <c r="U227" s="93"/>
      <c r="V227" s="66"/>
      <c r="W227" s="99"/>
      <c r="X227" s="99"/>
      <c r="Y227" s="99"/>
      <c r="Z227" s="99"/>
      <c r="AA227" s="99"/>
      <c r="AB227" s="99"/>
      <c r="AC227" s="99"/>
      <c r="AD227" s="99"/>
      <c r="AE227" s="99"/>
      <c r="AF227" s="99"/>
      <c r="AG227" s="99"/>
      <c r="AH227" s="99"/>
      <c r="AI227" s="99"/>
      <c r="AJ227" s="99"/>
    </row>
    <row r="228" spans="1:36">
      <c r="A228" s="86" t="s">
        <v>491</v>
      </c>
      <c r="B228" s="86" t="s">
        <v>492</v>
      </c>
      <c r="C228" s="86"/>
      <c r="D228" s="86"/>
      <c r="E228" s="86"/>
      <c r="F228" s="86"/>
      <c r="G228" s="93"/>
      <c r="H228" s="93"/>
      <c r="I228" s="93"/>
      <c r="J228" s="93"/>
      <c r="K228" s="93"/>
      <c r="L228" s="93"/>
      <c r="M228" s="94" t="s">
        <v>147</v>
      </c>
      <c r="N228" s="93"/>
      <c r="O228" s="93"/>
      <c r="P228" s="93"/>
      <c r="Q228" s="93"/>
      <c r="R228" s="93"/>
      <c r="S228" s="93"/>
      <c r="T228" s="93"/>
      <c r="U228" s="93"/>
      <c r="V228" s="66"/>
      <c r="W228" s="99"/>
      <c r="X228" s="99"/>
      <c r="Y228" s="99"/>
      <c r="Z228" s="99"/>
      <c r="AA228" s="99"/>
      <c r="AB228" s="99"/>
      <c r="AC228" s="99"/>
      <c r="AD228" s="99"/>
      <c r="AE228" s="99"/>
      <c r="AF228" s="99"/>
      <c r="AG228" s="99"/>
      <c r="AH228" s="99"/>
      <c r="AI228" s="99"/>
      <c r="AJ228" s="99"/>
    </row>
    <row r="229" spans="1:36">
      <c r="A229" s="86" t="s">
        <v>493</v>
      </c>
      <c r="B229" s="86" t="s">
        <v>494</v>
      </c>
      <c r="C229" s="86"/>
      <c r="D229" s="86"/>
      <c r="E229" s="86"/>
      <c r="F229" s="86"/>
      <c r="G229" s="93"/>
      <c r="H229" s="93"/>
      <c r="I229" s="93"/>
      <c r="J229" s="93"/>
      <c r="K229" s="93"/>
      <c r="L229" s="93"/>
      <c r="M229" s="94" t="s">
        <v>147</v>
      </c>
      <c r="N229" s="93"/>
      <c r="O229" s="93"/>
      <c r="P229" s="93"/>
      <c r="Q229" s="93"/>
      <c r="R229" s="93"/>
      <c r="S229" s="93"/>
      <c r="T229" s="93"/>
      <c r="U229" s="93"/>
      <c r="V229" s="66"/>
      <c r="W229" s="99"/>
      <c r="X229" s="99"/>
      <c r="Y229" s="99"/>
      <c r="Z229" s="99"/>
      <c r="AA229" s="99"/>
      <c r="AB229" s="99"/>
      <c r="AC229" s="99"/>
      <c r="AD229" s="99"/>
      <c r="AE229" s="99"/>
      <c r="AF229" s="99"/>
      <c r="AG229" s="99"/>
      <c r="AH229" s="99"/>
      <c r="AI229" s="99"/>
      <c r="AJ229" s="99"/>
    </row>
    <row r="230" spans="1:36">
      <c r="A230" s="86" t="s">
        <v>507</v>
      </c>
      <c r="B230" s="86" t="s">
        <v>508</v>
      </c>
      <c r="C230" s="86"/>
      <c r="D230" s="86"/>
      <c r="E230" s="86"/>
      <c r="F230" s="86"/>
      <c r="G230" s="93"/>
      <c r="H230" s="93"/>
      <c r="I230" s="93"/>
      <c r="J230" s="93"/>
      <c r="K230" s="93"/>
      <c r="L230" s="93"/>
      <c r="M230" s="94" t="s">
        <v>147</v>
      </c>
      <c r="N230" s="93"/>
      <c r="O230" s="93"/>
      <c r="P230" s="93"/>
      <c r="Q230" s="93"/>
      <c r="R230" s="93"/>
      <c r="S230" s="93"/>
      <c r="T230" s="93"/>
      <c r="U230" s="93"/>
      <c r="V230" s="66"/>
      <c r="W230" s="99"/>
      <c r="X230" s="99"/>
      <c r="Y230" s="99"/>
      <c r="Z230" s="99"/>
      <c r="AA230" s="99"/>
      <c r="AB230" s="99"/>
      <c r="AC230" s="99"/>
      <c r="AD230" s="99"/>
      <c r="AE230" s="99"/>
      <c r="AF230" s="99"/>
      <c r="AG230" s="99"/>
      <c r="AH230" s="99"/>
      <c r="AI230" s="99"/>
      <c r="AJ230" s="99"/>
    </row>
    <row r="231" spans="1:36">
      <c r="A231" s="86" t="s">
        <v>499</v>
      </c>
      <c r="B231" s="86" t="s">
        <v>500</v>
      </c>
      <c r="C231" s="86"/>
      <c r="D231" s="86"/>
      <c r="E231" s="86"/>
      <c r="F231" s="86"/>
      <c r="G231" s="93"/>
      <c r="H231" s="93"/>
      <c r="I231" s="93"/>
      <c r="J231" s="93"/>
      <c r="K231" s="93"/>
      <c r="L231" s="93"/>
      <c r="M231" s="94" t="s">
        <v>147</v>
      </c>
      <c r="N231" s="93"/>
      <c r="O231" s="93"/>
      <c r="P231" s="93"/>
      <c r="Q231" s="93"/>
      <c r="R231" s="93"/>
      <c r="S231" s="93"/>
      <c r="T231" s="93"/>
      <c r="U231" s="93"/>
      <c r="V231" s="66"/>
      <c r="W231" s="99"/>
      <c r="X231" s="99"/>
      <c r="Y231" s="99"/>
      <c r="Z231" s="99"/>
      <c r="AA231" s="99"/>
      <c r="AB231" s="99"/>
      <c r="AC231" s="99"/>
      <c r="AD231" s="99"/>
      <c r="AE231" s="99"/>
      <c r="AF231" s="99"/>
      <c r="AG231" s="99"/>
      <c r="AH231" s="99"/>
      <c r="AI231" s="99"/>
      <c r="AJ231" s="99"/>
    </row>
    <row r="232" spans="1:36">
      <c r="A232" s="86" t="s">
        <v>503</v>
      </c>
      <c r="B232" s="86" t="s">
        <v>504</v>
      </c>
      <c r="C232" s="86"/>
      <c r="D232" s="86"/>
      <c r="E232" s="86"/>
      <c r="F232" s="86"/>
      <c r="G232" s="93"/>
      <c r="H232" s="93"/>
      <c r="I232" s="93"/>
      <c r="J232" s="93"/>
      <c r="K232" s="93"/>
      <c r="L232" s="93"/>
      <c r="M232" s="94" t="s">
        <v>147</v>
      </c>
      <c r="N232" s="93"/>
      <c r="O232" s="93"/>
      <c r="P232" s="93"/>
      <c r="Q232" s="93"/>
      <c r="R232" s="93"/>
      <c r="S232" s="93"/>
      <c r="T232" s="93"/>
      <c r="U232" s="93"/>
      <c r="V232" s="66"/>
      <c r="W232" s="99"/>
      <c r="X232" s="99"/>
      <c r="Y232" s="99"/>
      <c r="Z232" s="99"/>
      <c r="AA232" s="99"/>
      <c r="AB232" s="99"/>
      <c r="AC232" s="99"/>
      <c r="AD232" s="99"/>
      <c r="AE232" s="99"/>
      <c r="AF232" s="99"/>
      <c r="AG232" s="99"/>
      <c r="AH232" s="99"/>
      <c r="AI232" s="99"/>
      <c r="AJ232" s="99"/>
    </row>
    <row r="233" spans="1:36">
      <c r="A233" s="86" t="s">
        <v>501</v>
      </c>
      <c r="B233" s="86" t="s">
        <v>502</v>
      </c>
      <c r="C233" s="86"/>
      <c r="D233" s="86"/>
      <c r="E233" s="86"/>
      <c r="F233" s="86"/>
      <c r="G233" s="93"/>
      <c r="H233" s="93"/>
      <c r="I233" s="93"/>
      <c r="J233" s="93"/>
      <c r="K233" s="93"/>
      <c r="L233" s="93"/>
      <c r="M233" s="94" t="s">
        <v>147</v>
      </c>
      <c r="N233" s="93"/>
      <c r="O233" s="93"/>
      <c r="P233" s="93"/>
      <c r="Q233" s="93"/>
      <c r="R233" s="93"/>
      <c r="S233" s="93"/>
      <c r="T233" s="93"/>
      <c r="U233" s="93"/>
      <c r="V233" s="66"/>
      <c r="W233" s="99"/>
      <c r="X233" s="99"/>
      <c r="Y233" s="99"/>
      <c r="Z233" s="99"/>
      <c r="AA233" s="99"/>
      <c r="AB233" s="99"/>
      <c r="AC233" s="99"/>
      <c r="AD233" s="99"/>
      <c r="AE233" s="99"/>
      <c r="AF233" s="99"/>
      <c r="AG233" s="99"/>
      <c r="AH233" s="99"/>
      <c r="AI233" s="99"/>
      <c r="AJ233" s="99"/>
    </row>
    <row r="234" spans="1:36">
      <c r="A234" s="86" t="s">
        <v>495</v>
      </c>
      <c r="B234" s="86" t="s">
        <v>496</v>
      </c>
      <c r="C234" s="86"/>
      <c r="D234" s="86"/>
      <c r="E234" s="86"/>
      <c r="F234" s="86"/>
      <c r="G234" s="93"/>
      <c r="H234" s="93"/>
      <c r="I234" s="93"/>
      <c r="J234" s="93"/>
      <c r="K234" s="93"/>
      <c r="L234" s="93"/>
      <c r="M234" s="94" t="s">
        <v>147</v>
      </c>
      <c r="N234" s="93"/>
      <c r="O234" s="93"/>
      <c r="P234" s="93"/>
      <c r="Q234" s="93"/>
      <c r="R234" s="93"/>
      <c r="S234" s="93"/>
      <c r="T234" s="93"/>
      <c r="U234" s="93"/>
      <c r="V234" s="66"/>
      <c r="W234" s="99"/>
      <c r="X234" s="99"/>
      <c r="Y234" s="99"/>
      <c r="Z234" s="99"/>
      <c r="AA234" s="99"/>
      <c r="AB234" s="99"/>
      <c r="AC234" s="99"/>
      <c r="AD234" s="99"/>
      <c r="AE234" s="99"/>
      <c r="AF234" s="99"/>
      <c r="AG234" s="99"/>
      <c r="AH234" s="99"/>
      <c r="AI234" s="99"/>
      <c r="AJ234" s="99"/>
    </row>
    <row r="235" spans="1:36">
      <c r="A235" s="86" t="s">
        <v>526</v>
      </c>
      <c r="B235" s="86" t="s">
        <v>527</v>
      </c>
      <c r="C235" s="86"/>
      <c r="D235" s="86" t="s">
        <v>528</v>
      </c>
      <c r="E235" s="86"/>
      <c r="F235" s="86"/>
      <c r="G235" s="93"/>
      <c r="H235" s="93"/>
      <c r="I235" s="93"/>
      <c r="J235" s="94" t="s">
        <v>147</v>
      </c>
      <c r="K235" s="22" t="s">
        <v>147</v>
      </c>
      <c r="L235" s="93"/>
      <c r="M235" s="94"/>
      <c r="N235" s="93"/>
      <c r="O235" s="93"/>
      <c r="P235" s="93"/>
      <c r="Q235" s="93"/>
      <c r="R235" s="93"/>
      <c r="S235" s="93"/>
      <c r="T235" s="93"/>
      <c r="U235" s="93"/>
      <c r="V235" s="66"/>
      <c r="W235" s="99"/>
      <c r="X235" s="99"/>
      <c r="Y235" s="99"/>
      <c r="Z235" s="99"/>
      <c r="AA235" s="99"/>
      <c r="AB235" s="99"/>
      <c r="AC235" s="99"/>
      <c r="AD235" s="99"/>
      <c r="AE235" s="99"/>
      <c r="AF235" s="99"/>
      <c r="AG235" s="99"/>
      <c r="AH235" s="99"/>
      <c r="AI235" s="99"/>
      <c r="AJ235" s="99"/>
    </row>
    <row r="236" spans="1:36">
      <c r="A236" s="86" t="s">
        <v>529</v>
      </c>
      <c r="B236" s="86" t="s">
        <v>530</v>
      </c>
      <c r="C236" s="86"/>
      <c r="D236" s="86" t="s">
        <v>528</v>
      </c>
      <c r="E236" s="86"/>
      <c r="F236" s="86"/>
      <c r="G236" s="93"/>
      <c r="H236" s="93"/>
      <c r="I236" s="93"/>
      <c r="J236" s="94" t="s">
        <v>147</v>
      </c>
      <c r="K236" s="22" t="s">
        <v>147</v>
      </c>
      <c r="L236" s="93"/>
      <c r="M236" s="94"/>
      <c r="N236" s="93"/>
      <c r="O236" s="93"/>
      <c r="P236" s="93"/>
      <c r="Q236" s="93"/>
      <c r="R236" s="93"/>
      <c r="S236" s="93"/>
      <c r="T236" s="93"/>
      <c r="U236" s="93"/>
      <c r="V236" s="66"/>
      <c r="W236" s="99"/>
      <c r="X236" s="99"/>
      <c r="Y236" s="99"/>
      <c r="Z236" s="99"/>
      <c r="AA236" s="99"/>
      <c r="AB236" s="99"/>
      <c r="AC236" s="99"/>
      <c r="AD236" s="99"/>
      <c r="AE236" s="99"/>
      <c r="AF236" s="99"/>
      <c r="AG236" s="99"/>
      <c r="AH236" s="99"/>
      <c r="AI236" s="99"/>
      <c r="AJ236" s="99"/>
    </row>
    <row r="237" spans="1:36">
      <c r="A237" s="86">
        <v>10305</v>
      </c>
      <c r="B237" s="86" t="s">
        <v>531</v>
      </c>
      <c r="C237" s="86"/>
      <c r="D237" s="86" t="s">
        <v>532</v>
      </c>
      <c r="E237" s="86"/>
      <c r="F237" s="86"/>
      <c r="G237" s="93"/>
      <c r="H237" s="93"/>
      <c r="I237" s="93"/>
      <c r="J237" s="94" t="s">
        <v>147</v>
      </c>
      <c r="K237" s="22" t="s">
        <v>147</v>
      </c>
      <c r="L237" s="93"/>
      <c r="M237" s="94"/>
      <c r="N237" s="93"/>
      <c r="O237" s="93"/>
      <c r="P237" s="93"/>
      <c r="Q237" s="93"/>
      <c r="R237" s="93"/>
      <c r="S237" s="93"/>
      <c r="T237" s="93"/>
      <c r="U237" s="93"/>
      <c r="V237" s="66"/>
      <c r="W237" s="99"/>
      <c r="X237" s="99"/>
      <c r="Y237" s="99"/>
      <c r="Z237" s="99"/>
      <c r="AA237" s="99"/>
      <c r="AB237" s="99"/>
      <c r="AC237" s="99"/>
      <c r="AD237" s="99"/>
      <c r="AE237" s="99"/>
      <c r="AF237" s="99"/>
      <c r="AG237" s="99"/>
      <c r="AH237" s="99"/>
      <c r="AI237" s="99"/>
      <c r="AJ237" s="99"/>
    </row>
    <row r="238" spans="1:36">
      <c r="A238" s="86">
        <v>1718</v>
      </c>
      <c r="B238" s="86" t="s">
        <v>533</v>
      </c>
      <c r="C238" s="86"/>
      <c r="D238" s="86" t="s">
        <v>528</v>
      </c>
      <c r="E238" s="86"/>
      <c r="F238" s="86"/>
      <c r="G238" s="93"/>
      <c r="H238" s="93"/>
      <c r="I238" s="93"/>
      <c r="J238" s="94" t="s">
        <v>147</v>
      </c>
      <c r="K238" s="22" t="s">
        <v>147</v>
      </c>
      <c r="L238" s="93"/>
      <c r="M238" s="94"/>
      <c r="N238" s="93"/>
      <c r="O238" s="93"/>
      <c r="P238" s="93"/>
      <c r="Q238" s="93"/>
      <c r="R238" s="93"/>
      <c r="S238" s="93"/>
      <c r="T238" s="93"/>
      <c r="U238" s="93"/>
      <c r="V238" s="66"/>
      <c r="W238" s="99"/>
      <c r="X238" s="99"/>
      <c r="Y238" s="99"/>
      <c r="Z238" s="99"/>
      <c r="AA238" s="99"/>
      <c r="AB238" s="99"/>
      <c r="AC238" s="99"/>
      <c r="AD238" s="99"/>
      <c r="AE238" s="99"/>
      <c r="AF238" s="99"/>
      <c r="AG238" s="99"/>
      <c r="AH238" s="99"/>
      <c r="AI238" s="99"/>
      <c r="AJ238" s="99"/>
    </row>
    <row r="239" spans="1:36">
      <c r="A239" s="86">
        <v>1921</v>
      </c>
      <c r="B239" s="86" t="s">
        <v>534</v>
      </c>
      <c r="C239" s="86"/>
      <c r="D239" s="86" t="s">
        <v>528</v>
      </c>
      <c r="E239" s="86"/>
      <c r="F239" s="86"/>
      <c r="G239" s="93"/>
      <c r="H239" s="93"/>
      <c r="I239" s="93"/>
      <c r="J239" s="94" t="s">
        <v>147</v>
      </c>
      <c r="K239" s="22" t="s">
        <v>147</v>
      </c>
      <c r="L239" s="93"/>
      <c r="M239" s="94"/>
      <c r="N239" s="93"/>
      <c r="O239" s="93"/>
      <c r="P239" s="93"/>
      <c r="Q239" s="93"/>
      <c r="R239" s="93"/>
      <c r="S239" s="93"/>
      <c r="T239" s="93"/>
      <c r="U239" s="93"/>
      <c r="V239" s="66"/>
      <c r="W239" s="99"/>
      <c r="X239" s="99"/>
      <c r="Y239" s="99"/>
      <c r="Z239" s="99"/>
      <c r="AA239" s="99"/>
      <c r="AB239" s="99"/>
      <c r="AC239" s="99"/>
      <c r="AD239" s="99"/>
      <c r="AE239" s="99"/>
      <c r="AF239" s="99"/>
      <c r="AG239" s="99"/>
      <c r="AH239" s="99"/>
      <c r="AI239" s="99"/>
      <c r="AJ239" s="99"/>
    </row>
    <row r="240" spans="1:36">
      <c r="A240" s="86">
        <v>35279</v>
      </c>
      <c r="B240" s="86" t="s">
        <v>535</v>
      </c>
      <c r="C240" s="86"/>
      <c r="D240" s="86" t="s">
        <v>528</v>
      </c>
      <c r="E240" s="86"/>
      <c r="F240" s="86"/>
      <c r="G240" s="93"/>
      <c r="H240" s="93"/>
      <c r="I240" s="93"/>
      <c r="J240" s="94" t="s">
        <v>147</v>
      </c>
      <c r="K240" s="22" t="s">
        <v>147</v>
      </c>
      <c r="L240" s="93"/>
      <c r="M240" s="94"/>
      <c r="N240" s="93"/>
      <c r="O240" s="93"/>
      <c r="P240" s="93"/>
      <c r="Q240" s="93"/>
      <c r="R240" s="93"/>
      <c r="S240" s="93"/>
      <c r="T240" s="93"/>
      <c r="U240" s="93"/>
      <c r="V240" s="66"/>
      <c r="W240" s="99"/>
      <c r="X240" s="99"/>
      <c r="Y240" s="99"/>
      <c r="Z240" s="99"/>
      <c r="AA240" s="99"/>
      <c r="AB240" s="99"/>
      <c r="AC240" s="99"/>
      <c r="AD240" s="99"/>
      <c r="AE240" s="99"/>
      <c r="AF240" s="99"/>
      <c r="AG240" s="99"/>
      <c r="AH240" s="99"/>
      <c r="AI240" s="99"/>
      <c r="AJ240" s="99"/>
    </row>
    <row r="241" spans="1:36">
      <c r="A241" s="86">
        <v>5068</v>
      </c>
      <c r="B241" s="86" t="s">
        <v>536</v>
      </c>
      <c r="C241" s="86"/>
      <c r="D241" s="86" t="s">
        <v>528</v>
      </c>
      <c r="E241" s="86"/>
      <c r="F241" s="86"/>
      <c r="G241" s="93"/>
      <c r="H241" s="93"/>
      <c r="I241" s="93"/>
      <c r="J241" s="94" t="s">
        <v>147</v>
      </c>
      <c r="K241" s="22" t="s">
        <v>147</v>
      </c>
      <c r="L241" s="93"/>
      <c r="M241" s="94"/>
      <c r="N241" s="93"/>
      <c r="O241" s="93"/>
      <c r="P241" s="93"/>
      <c r="Q241" s="93"/>
      <c r="R241" s="93"/>
      <c r="S241" s="93"/>
      <c r="T241" s="93"/>
      <c r="U241" s="93"/>
      <c r="V241" s="66"/>
      <c r="W241" s="99"/>
      <c r="X241" s="99"/>
      <c r="Y241" s="99"/>
      <c r="Z241" s="99"/>
      <c r="AA241" s="99"/>
      <c r="AB241" s="99"/>
      <c r="AC241" s="99"/>
      <c r="AD241" s="99"/>
      <c r="AE241" s="99"/>
      <c r="AF241" s="99"/>
      <c r="AG241" s="99"/>
      <c r="AH241" s="99"/>
      <c r="AI241" s="99"/>
      <c r="AJ241" s="99"/>
    </row>
    <row r="242" spans="1:36">
      <c r="A242" s="86" t="s">
        <v>537</v>
      </c>
      <c r="B242" s="86" t="s">
        <v>538</v>
      </c>
      <c r="C242" s="86"/>
      <c r="D242" s="86" t="s">
        <v>528</v>
      </c>
      <c r="E242" s="86"/>
      <c r="F242" s="86"/>
      <c r="G242" s="93"/>
      <c r="H242" s="93"/>
      <c r="I242" s="93"/>
      <c r="J242" s="94" t="s">
        <v>147</v>
      </c>
      <c r="K242" s="93"/>
      <c r="L242" s="93"/>
      <c r="M242" s="94"/>
      <c r="N242" s="93"/>
      <c r="O242" s="93"/>
      <c r="P242" s="93"/>
      <c r="Q242" s="93"/>
      <c r="R242" s="93"/>
      <c r="S242" s="93"/>
      <c r="T242" s="93"/>
      <c r="U242" s="93"/>
      <c r="V242" s="66"/>
      <c r="W242" s="99"/>
      <c r="X242" s="99"/>
      <c r="Y242" s="99"/>
      <c r="Z242" s="99"/>
      <c r="AA242" s="99"/>
      <c r="AB242" s="99"/>
      <c r="AC242" s="99"/>
      <c r="AD242" s="99"/>
      <c r="AE242" s="99"/>
      <c r="AF242" s="99"/>
      <c r="AG242" s="99"/>
      <c r="AH242" s="99"/>
      <c r="AI242" s="99"/>
      <c r="AJ242" s="99"/>
    </row>
    <row r="243" spans="1:36">
      <c r="A243" s="86" t="s">
        <v>539</v>
      </c>
      <c r="B243" s="86" t="s">
        <v>540</v>
      </c>
      <c r="C243" s="86"/>
      <c r="D243" s="86" t="s">
        <v>528</v>
      </c>
      <c r="E243" s="86"/>
      <c r="F243" s="86"/>
      <c r="G243" s="93"/>
      <c r="H243" s="93"/>
      <c r="I243" s="93"/>
      <c r="J243" s="94" t="s">
        <v>147</v>
      </c>
      <c r="K243" s="93"/>
      <c r="L243" s="93"/>
      <c r="M243" s="94"/>
      <c r="N243" s="93"/>
      <c r="O243" s="93"/>
      <c r="P243" s="93"/>
      <c r="Q243" s="93"/>
      <c r="R243" s="93"/>
      <c r="S243" s="93"/>
      <c r="T243" s="93"/>
      <c r="U243" s="93"/>
      <c r="V243" s="66"/>
      <c r="W243" s="99"/>
      <c r="X243" s="99"/>
      <c r="Y243" s="99"/>
      <c r="Z243" s="99"/>
      <c r="AA243" s="99"/>
      <c r="AB243" s="99"/>
      <c r="AC243" s="99"/>
      <c r="AD243" s="99"/>
      <c r="AE243" s="99"/>
      <c r="AF243" s="99"/>
      <c r="AG243" s="99"/>
      <c r="AH243" s="99"/>
      <c r="AI243" s="99"/>
      <c r="AJ243" s="99"/>
    </row>
    <row r="244" spans="1:36">
      <c r="A244" s="86">
        <v>14036</v>
      </c>
      <c r="B244" s="86" t="s">
        <v>541</v>
      </c>
      <c r="C244" s="86"/>
      <c r="D244" s="86" t="s">
        <v>532</v>
      </c>
      <c r="E244" s="86"/>
      <c r="F244" s="86"/>
      <c r="G244" s="93"/>
      <c r="H244" s="93"/>
      <c r="I244" s="93"/>
      <c r="J244" s="94" t="s">
        <v>147</v>
      </c>
      <c r="K244" s="93"/>
      <c r="L244" s="93"/>
      <c r="M244" s="94"/>
      <c r="N244" s="93"/>
      <c r="O244" s="93"/>
      <c r="P244" s="93"/>
      <c r="Q244" s="93"/>
      <c r="R244" s="93"/>
      <c r="S244" s="93"/>
      <c r="T244" s="93"/>
      <c r="U244" s="93"/>
      <c r="V244" s="66"/>
      <c r="W244" s="99"/>
      <c r="X244" s="99"/>
      <c r="Y244" s="99"/>
      <c r="Z244" s="99"/>
      <c r="AA244" s="99"/>
      <c r="AB244" s="99"/>
      <c r="AC244" s="99"/>
      <c r="AD244" s="99"/>
      <c r="AE244" s="99"/>
      <c r="AF244" s="99"/>
      <c r="AG244" s="99"/>
      <c r="AH244" s="99"/>
      <c r="AI244" s="99"/>
      <c r="AJ244" s="99"/>
    </row>
    <row r="245" spans="1:36">
      <c r="A245" s="86">
        <v>54000</v>
      </c>
      <c r="B245" s="86" t="s">
        <v>542</v>
      </c>
      <c r="C245" s="86"/>
      <c r="D245" s="86" t="s">
        <v>528</v>
      </c>
      <c r="E245" s="86"/>
      <c r="F245" s="86"/>
      <c r="G245" s="93"/>
      <c r="H245" s="93"/>
      <c r="I245" s="93"/>
      <c r="J245" s="94" t="s">
        <v>147</v>
      </c>
      <c r="K245" s="93"/>
      <c r="L245" s="93"/>
      <c r="M245" s="94"/>
      <c r="N245" s="93"/>
      <c r="O245" s="93"/>
      <c r="P245" s="93"/>
      <c r="Q245" s="93"/>
      <c r="R245" s="93"/>
      <c r="S245" s="93"/>
      <c r="T245" s="93"/>
      <c r="U245" s="93"/>
      <c r="V245" s="66"/>
      <c r="W245" s="99"/>
      <c r="X245" s="99"/>
      <c r="Y245" s="99"/>
      <c r="Z245" s="99"/>
      <c r="AA245" s="99"/>
      <c r="AB245" s="99"/>
      <c r="AC245" s="99"/>
      <c r="AD245" s="99"/>
      <c r="AE245" s="99"/>
      <c r="AF245" s="99"/>
      <c r="AG245" s="99"/>
      <c r="AH245" s="99"/>
      <c r="AI245" s="99"/>
      <c r="AJ245" s="99"/>
    </row>
    <row r="246" spans="1:36">
      <c r="A246" s="86">
        <v>1239</v>
      </c>
      <c r="B246" s="86" t="s">
        <v>543</v>
      </c>
      <c r="C246" s="86"/>
      <c r="D246" s="86" t="s">
        <v>528</v>
      </c>
      <c r="E246" s="86"/>
      <c r="F246" s="86"/>
      <c r="G246" s="93"/>
      <c r="H246" s="93"/>
      <c r="I246" s="93"/>
      <c r="J246" s="94" t="s">
        <v>147</v>
      </c>
      <c r="K246" s="93"/>
      <c r="L246" s="93"/>
      <c r="M246" s="94"/>
      <c r="N246" s="93"/>
      <c r="O246" s="93"/>
      <c r="P246" s="93"/>
      <c r="Q246" s="93"/>
      <c r="R246" s="93"/>
      <c r="S246" s="93"/>
      <c r="T246" s="93"/>
      <c r="U246" s="93"/>
      <c r="V246" s="66"/>
      <c r="W246" s="99"/>
      <c r="X246" s="99"/>
      <c r="Y246" s="99"/>
      <c r="Z246" s="99"/>
      <c r="AA246" s="99"/>
      <c r="AB246" s="99"/>
      <c r="AC246" s="99"/>
      <c r="AD246" s="99"/>
      <c r="AE246" s="99"/>
      <c r="AF246" s="99"/>
      <c r="AG246" s="99"/>
      <c r="AH246" s="99"/>
      <c r="AI246" s="99"/>
      <c r="AJ246" s="99"/>
    </row>
    <row r="247" spans="1:36">
      <c r="A247" s="106">
        <v>2473</v>
      </c>
      <c r="B247" s="106" t="s">
        <v>544</v>
      </c>
      <c r="C247" s="86"/>
      <c r="D247" s="86" t="s">
        <v>545</v>
      </c>
      <c r="E247" s="86"/>
      <c r="F247" s="86"/>
      <c r="G247" s="93"/>
      <c r="H247" s="94" t="s">
        <v>147</v>
      </c>
      <c r="I247" s="94"/>
      <c r="J247" s="94"/>
      <c r="K247" s="94" t="s">
        <v>147</v>
      </c>
      <c r="L247" s="93"/>
      <c r="M247" s="94"/>
      <c r="N247" s="93"/>
      <c r="O247" s="93"/>
      <c r="P247" s="93"/>
      <c r="Q247" s="93"/>
      <c r="R247" s="93"/>
      <c r="S247" s="93"/>
      <c r="T247" s="93"/>
      <c r="U247" s="93"/>
      <c r="V247" s="66"/>
      <c r="W247" s="99"/>
      <c r="X247" s="99"/>
      <c r="Y247" s="99"/>
      <c r="Z247" s="99"/>
      <c r="AA247" s="99"/>
      <c r="AB247" s="99"/>
      <c r="AC247" s="99"/>
      <c r="AD247" s="99"/>
      <c r="AE247" s="99"/>
      <c r="AF247" s="99"/>
      <c r="AG247" s="99"/>
      <c r="AH247" s="99"/>
      <c r="AI247" s="99"/>
      <c r="AJ247" s="99"/>
    </row>
    <row r="248" spans="1:36">
      <c r="A248" s="106">
        <v>67596</v>
      </c>
      <c r="B248" s="106" t="s">
        <v>546</v>
      </c>
      <c r="C248" s="86"/>
      <c r="D248" s="86" t="s">
        <v>545</v>
      </c>
      <c r="E248" s="86"/>
      <c r="F248" s="86"/>
      <c r="G248" s="93"/>
      <c r="H248" s="94" t="s">
        <v>147</v>
      </c>
      <c r="I248" s="94"/>
      <c r="J248" s="94"/>
      <c r="K248" s="94" t="s">
        <v>147</v>
      </c>
      <c r="L248" s="93"/>
      <c r="M248" s="94"/>
      <c r="N248" s="93"/>
      <c r="O248" s="93"/>
      <c r="P248" s="93"/>
      <c r="Q248" s="93"/>
      <c r="R248" s="93"/>
      <c r="S248" s="93"/>
      <c r="T248" s="93"/>
      <c r="U248" s="93"/>
      <c r="V248" s="66"/>
      <c r="W248" s="99"/>
      <c r="X248" s="99"/>
      <c r="Y248" s="99"/>
      <c r="Z248" s="99"/>
      <c r="AA248" s="99"/>
      <c r="AB248" s="99"/>
      <c r="AC248" s="99"/>
      <c r="AD248" s="99"/>
      <c r="AE248" s="99"/>
      <c r="AF248" s="99"/>
      <c r="AG248" s="99"/>
      <c r="AH248" s="99"/>
      <c r="AI248" s="99"/>
      <c r="AJ248" s="99"/>
    </row>
    <row r="249" spans="1:36">
      <c r="A249" s="106">
        <v>85902</v>
      </c>
      <c r="B249" s="106" t="s">
        <v>547</v>
      </c>
      <c r="C249" s="86"/>
      <c r="D249" s="86" t="s">
        <v>545</v>
      </c>
      <c r="E249" s="86"/>
      <c r="F249" s="86"/>
      <c r="G249" s="93"/>
      <c r="H249" s="94" t="s">
        <v>147</v>
      </c>
      <c r="I249" s="94"/>
      <c r="J249" s="94"/>
      <c r="K249" s="94" t="s">
        <v>147</v>
      </c>
      <c r="L249" s="93"/>
      <c r="M249" s="94"/>
      <c r="N249" s="93"/>
      <c r="O249" s="93"/>
      <c r="P249" s="93"/>
      <c r="Q249" s="93"/>
      <c r="R249" s="93"/>
      <c r="S249" s="93"/>
      <c r="T249" s="93"/>
      <c r="U249" s="93"/>
      <c r="V249" s="66"/>
      <c r="W249" s="99"/>
      <c r="X249" s="99"/>
      <c r="Y249" s="99"/>
      <c r="Z249" s="99"/>
      <c r="AA249" s="99"/>
      <c r="AB249" s="99"/>
      <c r="AC249" s="99"/>
      <c r="AD249" s="99"/>
      <c r="AE249" s="99"/>
      <c r="AF249" s="99"/>
      <c r="AG249" s="99"/>
      <c r="AH249" s="99"/>
      <c r="AI249" s="99"/>
      <c r="AJ249" s="99"/>
    </row>
    <row r="250" spans="1:36">
      <c r="A250" s="106">
        <v>90010896</v>
      </c>
      <c r="B250" s="106" t="s">
        <v>548</v>
      </c>
      <c r="C250" s="86"/>
      <c r="D250" s="86" t="s">
        <v>545</v>
      </c>
      <c r="E250" s="86"/>
      <c r="F250" s="86"/>
      <c r="G250" s="93"/>
      <c r="H250" s="94" t="s">
        <v>147</v>
      </c>
      <c r="I250" s="94"/>
      <c r="J250" s="94"/>
      <c r="K250" s="94" t="s">
        <v>147</v>
      </c>
      <c r="L250" s="93"/>
      <c r="M250" s="94"/>
      <c r="N250" s="93"/>
      <c r="O250" s="93"/>
      <c r="P250" s="93"/>
      <c r="Q250" s="93"/>
      <c r="R250" s="93"/>
      <c r="S250" s="93"/>
      <c r="T250" s="93"/>
      <c r="U250" s="93"/>
      <c r="V250" s="66"/>
      <c r="W250" s="99"/>
      <c r="X250" s="99"/>
      <c r="Y250" s="99"/>
      <c r="Z250" s="99"/>
      <c r="AA250" s="99"/>
      <c r="AB250" s="99"/>
      <c r="AC250" s="99"/>
      <c r="AD250" s="99"/>
      <c r="AE250" s="99"/>
      <c r="AF250" s="99"/>
      <c r="AG250" s="99"/>
      <c r="AH250" s="99"/>
      <c r="AI250" s="99"/>
      <c r="AJ250" s="99"/>
    </row>
    <row r="251" spans="1:36">
      <c r="A251" s="106">
        <v>90015495</v>
      </c>
      <c r="B251" s="106" t="s">
        <v>549</v>
      </c>
      <c r="C251" s="86"/>
      <c r="D251" s="86" t="s">
        <v>545</v>
      </c>
      <c r="E251" s="86"/>
      <c r="F251" s="86"/>
      <c r="G251" s="93"/>
      <c r="H251" s="94" t="s">
        <v>147</v>
      </c>
      <c r="I251" s="94"/>
      <c r="J251" s="94"/>
      <c r="K251" s="94" t="s">
        <v>147</v>
      </c>
      <c r="L251" s="93"/>
      <c r="M251" s="94"/>
      <c r="N251" s="93"/>
      <c r="O251" s="93"/>
      <c r="P251" s="93"/>
      <c r="Q251" s="93"/>
      <c r="R251" s="93"/>
      <c r="S251" s="93"/>
      <c r="T251" s="93"/>
      <c r="U251" s="93"/>
      <c r="V251" s="66"/>
      <c r="W251" s="99"/>
      <c r="X251" s="99"/>
      <c r="Y251" s="99"/>
      <c r="Z251" s="99"/>
      <c r="AA251" s="99"/>
      <c r="AB251" s="99"/>
      <c r="AC251" s="99"/>
      <c r="AD251" s="99"/>
      <c r="AE251" s="99"/>
      <c r="AF251" s="99"/>
      <c r="AG251" s="99"/>
      <c r="AH251" s="99"/>
      <c r="AI251" s="99"/>
      <c r="AJ251" s="99"/>
    </row>
    <row r="252" spans="1:36">
      <c r="A252" s="106">
        <v>90015541</v>
      </c>
      <c r="B252" s="106" t="s">
        <v>550</v>
      </c>
      <c r="C252" s="86"/>
      <c r="D252" s="86" t="s">
        <v>545</v>
      </c>
      <c r="E252" s="86"/>
      <c r="F252" s="86"/>
      <c r="G252" s="93"/>
      <c r="H252" s="94" t="s">
        <v>147</v>
      </c>
      <c r="I252" s="94"/>
      <c r="J252" s="94"/>
      <c r="K252" s="94" t="s">
        <v>147</v>
      </c>
      <c r="L252" s="93"/>
      <c r="M252" s="94"/>
      <c r="N252" s="93"/>
      <c r="O252" s="93"/>
      <c r="P252" s="93"/>
      <c r="Q252" s="93"/>
      <c r="R252" s="93"/>
      <c r="S252" s="93"/>
      <c r="T252" s="93"/>
      <c r="U252" s="93"/>
      <c r="V252" s="66"/>
      <c r="W252" s="99"/>
      <c r="X252" s="99"/>
      <c r="Y252" s="99"/>
      <c r="Z252" s="99"/>
      <c r="AA252" s="99"/>
      <c r="AB252" s="99"/>
      <c r="AC252" s="99"/>
      <c r="AD252" s="99"/>
      <c r="AE252" s="99"/>
      <c r="AF252" s="99"/>
      <c r="AG252" s="99"/>
      <c r="AH252" s="99"/>
      <c r="AI252" s="99"/>
      <c r="AJ252" s="99"/>
    </row>
  </sheetData>
  <autoFilter ref="A5:V246" xr:uid="{51B3B813-6642-45AF-9103-651D8B92971E}"/>
  <mergeCells count="7">
    <mergeCell ref="G3:U3"/>
    <mergeCell ref="A4:A5"/>
    <mergeCell ref="B4:B5"/>
    <mergeCell ref="C4:C5"/>
    <mergeCell ref="D4:D5"/>
    <mergeCell ref="E4:E5"/>
    <mergeCell ref="F4:F5"/>
  </mergeCells>
  <phoneticPr fontId="15" type="noConversion"/>
  <pageMargins left="0.74791666666666667" right="0.74791666666666667" top="0.98402777777777772" bottom="0.98402777777777772" header="0.51111111111111107" footer="0.51111111111111107"/>
  <pageSetup paperSize="9" orientation="portrait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206" r:id="rId4" name="Check Box 1">
              <controlPr defaultSize="0" autoFill="0" autoLine="0" autoPict="0">
                <anchor moveWithCells="1" sizeWithCells="1">
                  <from>
                    <xdr:col>1</xdr:col>
                    <xdr:colOff>266700</xdr:colOff>
                    <xdr:row>2</xdr:row>
                    <xdr:rowOff>0</xdr:rowOff>
                  </from>
                  <to>
                    <xdr:col>1</xdr:col>
                    <xdr:colOff>981075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7" r:id="rId5" name="Check Box 2">
              <controlPr defaultSize="0" autoFill="0" autoLine="0" autoPict="0">
                <anchor moveWithCells="1" sizeWithCells="1">
                  <from>
                    <xdr:col>0</xdr:col>
                    <xdr:colOff>38100</xdr:colOff>
                    <xdr:row>2</xdr:row>
                    <xdr:rowOff>0</xdr:rowOff>
                  </from>
                  <to>
                    <xdr:col>1</xdr:col>
                    <xdr:colOff>371475</xdr:colOff>
                    <xdr:row>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BA440-86E7-4411-ACD3-556AB49D727A}">
  <dimension ref="A1:E1"/>
  <sheetViews>
    <sheetView workbookViewId="0">
      <selection activeCell="C14" sqref="C14"/>
    </sheetView>
  </sheetViews>
  <sheetFormatPr defaultColWidth="8.6640625" defaultRowHeight="15"/>
  <sheetData>
    <row r="1" spans="1:5">
      <c r="A1" t="s">
        <v>122</v>
      </c>
      <c r="E1" t="s">
        <v>119</v>
      </c>
    </row>
  </sheetData>
  <phoneticPr fontId="15" type="noConversion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298767c-58d1-4415-9ec5-59f5f2b8349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1E932B92ED76C8449CDA62695A7C2944" ma:contentTypeVersion="14" ma:contentTypeDescription="建立新的文件。" ma:contentTypeScope="" ma:versionID="b12491fcf88f9eacdc0f1efc4b91f869">
  <xsd:schema xmlns:xsd="http://www.w3.org/2001/XMLSchema" xmlns:xs="http://www.w3.org/2001/XMLSchema" xmlns:p="http://schemas.microsoft.com/office/2006/metadata/properties" xmlns:ns2="7e33fa31-02da-44e4-816d-af01320125eb" xmlns:ns3="7298767c-58d1-4415-9ec5-59f5f2b8349e" targetNamespace="http://schemas.microsoft.com/office/2006/metadata/properties" ma:root="true" ma:fieldsID="610911a4c18cd2a9e25a17fdc57cbb79" ns2:_="" ns3:_="">
    <xsd:import namespace="7e33fa31-02da-44e4-816d-af01320125eb"/>
    <xsd:import namespace="7298767c-58d1-4415-9ec5-59f5f2b8349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33fa31-02da-44e4-816d-af01320125e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用對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用詳細資料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98767c-58d1-4415-9ec5-59f5f2b834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影像標籤" ma:readOnly="false" ma:fieldId="{5cf76f15-5ced-4ddc-b409-7134ff3c332f}" ma:taxonomyMulti="true" ma:sspId="79ec5483-5271-446b-8e49-8f0a5be310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C6C05B5-5EE5-42C0-9655-7E9F3E1A6AFD}"/>
</file>

<file path=customXml/itemProps2.xml><?xml version="1.0" encoding="utf-8"?>
<ds:datastoreItem xmlns:ds="http://schemas.openxmlformats.org/officeDocument/2006/customXml" ds:itemID="{D8729AF3-992C-4094-B9ED-BA679BF0A6E0}"/>
</file>

<file path=customXml/itemProps3.xml><?xml version="1.0" encoding="utf-8"?>
<ds:datastoreItem xmlns:ds="http://schemas.openxmlformats.org/officeDocument/2006/customXml" ds:itemID="{DAF9BDFD-352C-4C55-8F64-04888462F0F5}"/>
</file>

<file path=docMetadata/LabelInfo.xml><?xml version="1.0" encoding="utf-8"?>
<clbl:labelList xmlns:clbl="http://schemas.microsoft.com/office/2020/mipLabelMetadata">
  <clbl:label id="{d5c5379f-bd82-4962-9571-27ec5e044409}" enabled="1" method="Standard" siteId="{71e18682-eb13-4225-a121-dbaa52d8a5e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khtseng</dc:creator>
  <cp:keywords/>
  <dc:description/>
  <cp:lastModifiedBy/>
  <cp:revision/>
  <dcterms:created xsi:type="dcterms:W3CDTF">2010-12-30T02:04:22Z</dcterms:created>
  <dcterms:modified xsi:type="dcterms:W3CDTF">2026-06-12T07:30:36Z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2052-9.1.0.4468</vt:lpwstr>
  </property>
  <property fmtid="{D5CDD505-2E9C-101B-9397-08002B2CF9AE}" pid="3" name="ContentTypeId">
    <vt:lpwstr>0x0101001E932B92ED76C8449CDA62695A7C2944</vt:lpwstr>
  </property>
  <property fmtid="{D5CDD505-2E9C-101B-9397-08002B2CF9AE}" pid="4" name="MediaServiceImageTags">
    <vt:lpwstr/>
  </property>
</Properties>
</file>