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<sst xmlns="http://schemas.openxmlformats.org/spreadsheetml/2006/main" count="168" uniqueCount="102">
  <si>
    <t xml:space="preserve">Name </t>
  </si>
  <si>
    <t>Process Type</t>
  </si>
  <si>
    <t>Equipment Category</t>
  </si>
  <si>
    <t>Sizing Parameter</t>
  </si>
  <si>
    <t>Unit</t>
  </si>
  <si>
    <t xml:space="preserve">Material </t>
  </si>
  <si>
    <t>CSV Key</t>
  </si>
  <si>
    <t>Receiving Hopper</t>
  </si>
  <si>
    <t>Solids</t>
  </si>
  <si>
    <t>Solids-handling systems</t>
  </si>
  <si>
    <t>Volume</t>
  </si>
  <si>
    <t>ft^3 (10-100000) = range(0.28–2,832 m³)</t>
  </si>
  <si>
    <t>Carbon steel</t>
  </si>
  <si>
    <t>bins_seider_2013</t>
  </si>
  <si>
    <t>SCG Storage</t>
  </si>
  <si>
    <t>SCG dosing Screw</t>
  </si>
  <si>
    <t>Volumetric flow rate</t>
  </si>
  <si>
    <t>ft^3 (400-100000) = range(0.11–283 m³/h)</t>
  </si>
  <si>
    <t>n.a</t>
  </si>
  <si>
    <t>feeder_screw_seider_2013</t>
  </si>
  <si>
    <t>Slurry Mixing Tank</t>
  </si>
  <si>
    <t>Mixed</t>
  </si>
  <si>
    <t>Tank</t>
  </si>
  <si>
    <t>range(0.4 - 76 m³)</t>
  </si>
  <si>
    <t>vertical_agitated_exluding_motor</t>
  </si>
  <si>
    <t>Slurry Agitator</t>
  </si>
  <si>
    <t>Agitators, blenders, &amp; mixers</t>
  </si>
  <si>
    <t>power</t>
  </si>
  <si>
    <t>KW range(5 - 150)</t>
  </si>
  <si>
    <t>turbine_mixer_turton_2001</t>
  </si>
  <si>
    <t>Progressive Cavity feed pump</t>
  </si>
  <si>
    <t>Pumps</t>
  </si>
  <si>
    <t>shaft power</t>
  </si>
  <si>
    <t>KW range(1 - 100)</t>
  </si>
  <si>
    <t>positive_displacement_pump_turton_</t>
  </si>
  <si>
    <t>Pretreatment Bioreactor / fermantation</t>
  </si>
  <si>
    <t>Reactors</t>
  </si>
  <si>
    <t>volume</t>
  </si>
  <si>
    <t>range(0.1 - 35 m³)</t>
  </si>
  <si>
    <t>fermenter_reactor_turton_2001</t>
  </si>
  <si>
    <t>Aeration blower</t>
  </si>
  <si>
    <t>Fluids</t>
  </si>
  <si>
    <t>Compressors &amp; blowers</t>
  </si>
  <si>
    <t>horsepower</t>
  </si>
  <si>
    <t>hp(1-1000;) = range(0.75-746Kw)</t>
  </si>
  <si>
    <t>Cast Iron</t>
  </si>
  <si>
    <t>rotary_straight_lobe_seider_2013</t>
  </si>
  <si>
    <t>Theraml Control: heat exchanger</t>
  </si>
  <si>
    <t>Heat exchangers</t>
  </si>
  <si>
    <t>area</t>
  </si>
  <si>
    <t>m^2 range(1-500)</t>
  </si>
  <si>
    <t>304 stainless steel</t>
  </si>
  <si>
    <t>plate_frame_hx_towler_2010</t>
  </si>
  <si>
    <t>Inoculum &amp; enzyme tank</t>
  </si>
  <si>
    <t>m^3 range(0.07-1)</t>
  </si>
  <si>
    <t>inoculum_tank_reactor_turton_2001</t>
  </si>
  <si>
    <t>Enzyme/Inoculum metering pump</t>
  </si>
  <si>
    <t>KW range(0.1-200)</t>
  </si>
  <si>
    <t>reciprocating_pump_turton_2001</t>
  </si>
  <si>
    <t>Chemical dosing pump</t>
  </si>
  <si>
    <t>Acid/base storage tank</t>
  </si>
  <si>
    <t>gal range(1000-30,000) = around 3.8-114 m^3</t>
  </si>
  <si>
    <t>Might be fibreglass</t>
  </si>
  <si>
    <t>open_tank_fibreglass_seider_2013</t>
  </si>
  <si>
    <t>Buffer / eqaulization tank</t>
  </si>
  <si>
    <t>m^3 range(0.4-76)</t>
  </si>
  <si>
    <t>Digester transfer pump</t>
  </si>
  <si>
    <t>KW range(1-100)</t>
  </si>
  <si>
    <t>Digester mechanical agitator</t>
  </si>
  <si>
    <t>KW range(1.5 - 150)</t>
  </si>
  <si>
    <t>agitator_turbine_top_entry_closed_</t>
  </si>
  <si>
    <t>Digester heating loop</t>
  </si>
  <si>
    <t>m^2 range(1-80)</t>
  </si>
  <si>
    <t>double_pipe_hx_towler_2010</t>
  </si>
  <si>
    <t>Gas holder dome</t>
  </si>
  <si>
    <t>ft^3 range (4,000-400,000 ) = around(113-11,327)m^3</t>
  </si>
  <si>
    <t>gas_holder_seider_2013</t>
  </si>
  <si>
    <t>Condensate trap / chiller</t>
  </si>
  <si>
    <t>Utilities</t>
  </si>
  <si>
    <t>evaporator duty</t>
  </si>
  <si>
    <t>Kw range(50 - 1500)</t>
  </si>
  <si>
    <t>packaged_mechanical_refrigerator_towler_2010</t>
  </si>
  <si>
    <t>Activated: carbon filter: vessel</t>
  </si>
  <si>
    <t xml:space="preserve">Pressure vessels	</t>
  </si>
  <si>
    <t>m^3 range(0.3 - 520)</t>
  </si>
  <si>
    <t>vertical_vessel_turton_2001</t>
  </si>
  <si>
    <t>Activated: carbon filter: media</t>
  </si>
  <si>
    <t>Packing &amp; absorbents</t>
  </si>
  <si>
    <t>bulk volume</t>
  </si>
  <si>
    <t>ft^3 no data</t>
  </si>
  <si>
    <t>activated_carbon_seidar_2013</t>
  </si>
  <si>
    <t>CHP gas engine (partial)</t>
  </si>
  <si>
    <t>Electrical</t>
  </si>
  <si>
    <t>Motors &amp; generators</t>
  </si>
  <si>
    <t>KW (10-10,000)</t>
  </si>
  <si>
    <t>internal_combustion_engine_turton_2001</t>
  </si>
  <si>
    <t>Solid-liquid separator</t>
  </si>
  <si>
    <t>Expression</t>
  </si>
  <si>
    <t>wet solids flow rate</t>
  </si>
  <si>
    <t>lb/hr range(150 - 12,000) = around 68 - 5,443 kg/h</t>
  </si>
  <si>
    <t>Stainless steel</t>
  </si>
  <si>
    <t>screw_presses_expression_seider_2013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</si>
</sst>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1" fillId="0" fontId="1" numFmtId="0" xfId="0" applyBorder="1" applyFont="1"/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6" max="6" width="6.25"/>
    <col customWidth="1" min="7" max="7" width="42.5"/>
    <col customWidth="1" min="8" max="8" width="25.38"/>
    <col customWidth="1" min="9" max="9" width="39.63"/>
  </cols>
  <sheetData>
    <row r="2">
      <c r="A2" s="1" t="s">
        <v>0</v>
      </c>
      <c r="B2" s="2" t="s">
        <v>1</v>
      </c>
      <c r="C2" s="3" t="s">
        <v>2</v>
      </c>
      <c r="D2" s="4"/>
      <c r="E2" s="2" t="s">
        <v>3</v>
      </c>
      <c r="F2" s="5"/>
      <c r="G2" s="2" t="s">
        <v>4</v>
      </c>
      <c r="H2" s="2" t="s">
        <v>5</v>
      </c>
      <c r="I2" s="2" t="s">
        <v>6</v>
      </c>
    </row>
    <row r="3">
      <c r="A3" s="6" t="s">
        <v>7</v>
      </c>
      <c r="B3" s="7" t="s">
        <v>8</v>
      </c>
      <c r="C3" s="8" t="s">
        <v>9</v>
      </c>
      <c r="D3" s="4"/>
      <c r="E3" s="8" t="s">
        <v>10</v>
      </c>
      <c r="F3" s="4"/>
      <c r="G3" s="7" t="s">
        <v>11</v>
      </c>
      <c r="H3" s="7" t="s">
        <v>12</v>
      </c>
      <c r="I3" s="9" t="s">
        <v>13</v>
      </c>
    </row>
    <row r="4">
      <c r="A4" s="6" t="s">
        <v>14</v>
      </c>
      <c r="B4" s="7" t="s">
        <v>8</v>
      </c>
      <c r="C4" s="8" t="s">
        <v>9</v>
      </c>
      <c r="D4" s="4"/>
      <c r="E4" s="8" t="s">
        <v>10</v>
      </c>
      <c r="F4" s="4"/>
      <c r="G4" s="7" t="s">
        <v>11</v>
      </c>
      <c r="H4" s="7" t="s">
        <v>12</v>
      </c>
      <c r="I4" s="9" t="s">
        <v>13</v>
      </c>
    </row>
    <row r="5">
      <c r="A5" s="6" t="s">
        <v>15</v>
      </c>
      <c r="B5" s="7" t="s">
        <v>8</v>
      </c>
      <c r="C5" s="8" t="s">
        <v>9</v>
      </c>
      <c r="D5" s="4"/>
      <c r="E5" s="8" t="s">
        <v>16</v>
      </c>
      <c r="F5" s="4"/>
      <c r="G5" s="7" t="s">
        <v>17</v>
      </c>
      <c r="H5" s="7" t="s">
        <v>18</v>
      </c>
      <c r="I5" s="9" t="s">
        <v>19</v>
      </c>
    </row>
    <row r="6">
      <c r="A6" s="6" t="s">
        <v>20</v>
      </c>
      <c r="B6" s="7" t="s">
        <v>21</v>
      </c>
      <c r="C6" s="8" t="s">
        <v>22</v>
      </c>
      <c r="D6" s="4"/>
      <c r="E6" s="8" t="s">
        <v>10</v>
      </c>
      <c r="F6" s="4"/>
      <c r="G6" s="7" t="s">
        <v>23</v>
      </c>
      <c r="H6" s="7" t="s">
        <v>12</v>
      </c>
      <c r="I6" s="9" t="s">
        <v>24</v>
      </c>
    </row>
    <row r="7">
      <c r="A7" s="6" t="s">
        <v>25</v>
      </c>
      <c r="B7" s="7" t="s">
        <v>21</v>
      </c>
      <c r="C7" s="8" t="s">
        <v>26</v>
      </c>
      <c r="D7" s="4"/>
      <c r="E7" s="8" t="s">
        <v>27</v>
      </c>
      <c r="F7" s="4"/>
      <c r="G7" s="7" t="s">
        <v>28</v>
      </c>
      <c r="H7" s="7" t="s">
        <v>12</v>
      </c>
      <c r="I7" s="9" t="s">
        <v>29</v>
      </c>
    </row>
    <row r="8">
      <c r="A8" s="6" t="s">
        <v>30</v>
      </c>
      <c r="B8" s="7" t="s">
        <v>21</v>
      </c>
      <c r="C8" s="8" t="s">
        <v>31</v>
      </c>
      <c r="D8" s="4"/>
      <c r="E8" s="8" t="s">
        <v>32</v>
      </c>
      <c r="F8" s="4"/>
      <c r="G8" s="7" t="s">
        <v>33</v>
      </c>
      <c r="H8" s="7" t="s">
        <v>12</v>
      </c>
      <c r="I8" s="9" t="s">
        <v>34</v>
      </c>
    </row>
    <row r="9">
      <c r="A9" s="6" t="s">
        <v>35</v>
      </c>
      <c r="B9" s="7" t="s">
        <v>21</v>
      </c>
      <c r="C9" s="8" t="s">
        <v>36</v>
      </c>
      <c r="D9" s="4"/>
      <c r="E9" s="8" t="s">
        <v>37</v>
      </c>
      <c r="F9" s="4"/>
      <c r="G9" s="7" t="s">
        <v>38</v>
      </c>
      <c r="H9" s="7" t="s">
        <v>12</v>
      </c>
      <c r="I9" s="9" t="s">
        <v>39</v>
      </c>
    </row>
    <row r="10">
      <c r="A10" s="6" t="s">
        <v>40</v>
      </c>
      <c r="B10" s="7" t="s">
        <v>41</v>
      </c>
      <c r="C10" s="8" t="s">
        <v>42</v>
      </c>
      <c r="D10" s="4"/>
      <c r="E10" s="8" t="s">
        <v>43</v>
      </c>
      <c r="F10" s="4"/>
      <c r="G10" s="7" t="s">
        <v>44</v>
      </c>
      <c r="H10" s="7" t="s">
        <v>45</v>
      </c>
      <c r="I10" s="9" t="s">
        <v>46</v>
      </c>
    </row>
    <row r="11">
      <c r="A11" s="6" t="s">
        <v>47</v>
      </c>
      <c r="B11" s="7" t="s">
        <v>41</v>
      </c>
      <c r="C11" s="8" t="s">
        <v>48</v>
      </c>
      <c r="D11" s="4"/>
      <c r="E11" s="8" t="s">
        <v>49</v>
      </c>
      <c r="F11" s="4"/>
      <c r="G11" s="7" t="s">
        <v>50</v>
      </c>
      <c r="H11" s="7" t="s">
        <v>51</v>
      </c>
      <c r="I11" s="9" t="s">
        <v>52</v>
      </c>
    </row>
    <row r="12">
      <c r="A12" s="6" t="s">
        <v>53</v>
      </c>
      <c r="B12" s="7" t="s">
        <v>41</v>
      </c>
      <c r="C12" s="8" t="s">
        <v>36</v>
      </c>
      <c r="D12" s="4"/>
      <c r="E12" s="8" t="s">
        <v>10</v>
      </c>
      <c r="F12" s="4"/>
      <c r="G12" s="7" t="s">
        <v>54</v>
      </c>
      <c r="H12" s="7" t="s">
        <v>12</v>
      </c>
      <c r="I12" s="7" t="s">
        <v>55</v>
      </c>
    </row>
    <row r="13">
      <c r="A13" s="6" t="s">
        <v>56</v>
      </c>
      <c r="B13" s="7" t="s">
        <v>41</v>
      </c>
      <c r="C13" s="8" t="s">
        <v>31</v>
      </c>
      <c r="D13" s="4"/>
      <c r="E13" s="8" t="s">
        <v>32</v>
      </c>
      <c r="F13" s="4"/>
      <c r="G13" s="7" t="s">
        <v>57</v>
      </c>
      <c r="H13" s="7" t="s">
        <v>12</v>
      </c>
      <c r="I13" s="7" t="s">
        <v>58</v>
      </c>
    </row>
    <row r="14">
      <c r="A14" s="6" t="s">
        <v>59</v>
      </c>
      <c r="B14" s="7" t="s">
        <v>41</v>
      </c>
      <c r="C14" s="8" t="s">
        <v>31</v>
      </c>
      <c r="D14" s="4"/>
      <c r="E14" s="8" t="s">
        <v>32</v>
      </c>
      <c r="F14" s="4"/>
      <c r="G14" s="7" t="s">
        <v>57</v>
      </c>
      <c r="H14" s="7" t="s">
        <v>12</v>
      </c>
      <c r="I14" s="9" t="s">
        <v>58</v>
      </c>
    </row>
    <row r="15">
      <c r="A15" s="6" t="s">
        <v>60</v>
      </c>
      <c r="B15" s="7" t="s">
        <v>41</v>
      </c>
      <c r="C15" s="8" t="s">
        <v>22</v>
      </c>
      <c r="D15" s="4"/>
      <c r="E15" s="8" t="s">
        <v>37</v>
      </c>
      <c r="F15" s="4"/>
      <c r="G15" s="7" t="s">
        <v>61</v>
      </c>
      <c r="H15" s="7" t="s">
        <v>62</v>
      </c>
      <c r="I15" s="7" t="s">
        <v>63</v>
      </c>
    </row>
    <row r="16">
      <c r="A16" s="6" t="s">
        <v>64</v>
      </c>
      <c r="B16" s="7" t="s">
        <v>21</v>
      </c>
      <c r="C16" s="8" t="s">
        <v>22</v>
      </c>
      <c r="D16" s="4"/>
      <c r="E16" s="8" t="s">
        <v>10</v>
      </c>
      <c r="F16" s="4"/>
      <c r="G16" s="7" t="s">
        <v>65</v>
      </c>
      <c r="H16" s="7" t="s">
        <v>12</v>
      </c>
      <c r="I16" s="7" t="s">
        <v>24</v>
      </c>
    </row>
    <row r="17">
      <c r="A17" s="6" t="s">
        <v>66</v>
      </c>
      <c r="B17" s="7" t="s">
        <v>21</v>
      </c>
      <c r="C17" s="8" t="s">
        <v>31</v>
      </c>
      <c r="D17" s="4"/>
      <c r="E17" s="8" t="s">
        <v>32</v>
      </c>
      <c r="F17" s="4"/>
      <c r="G17" s="7" t="s">
        <v>67</v>
      </c>
      <c r="H17" s="7" t="s">
        <v>12</v>
      </c>
      <c r="I17" s="7" t="s">
        <v>34</v>
      </c>
    </row>
    <row r="18">
      <c r="A18" s="6" t="s">
        <v>68</v>
      </c>
      <c r="B18" s="7" t="s">
        <v>21</v>
      </c>
      <c r="C18" s="8" t="s">
        <v>26</v>
      </c>
      <c r="D18" s="4"/>
      <c r="E18" s="8" t="s">
        <v>27</v>
      </c>
      <c r="F18" s="4"/>
      <c r="G18" s="7" t="s">
        <v>69</v>
      </c>
      <c r="H18" s="7" t="s">
        <v>18</v>
      </c>
      <c r="I18" s="7" t="s">
        <v>70</v>
      </c>
    </row>
    <row r="19">
      <c r="A19" s="6" t="s">
        <v>71</v>
      </c>
      <c r="B19" s="7" t="s">
        <v>41</v>
      </c>
      <c r="C19" s="8" t="s">
        <v>48</v>
      </c>
      <c r="D19" s="4"/>
      <c r="E19" s="8" t="s">
        <v>49</v>
      </c>
      <c r="F19" s="4"/>
      <c r="G19" s="7" t="s">
        <v>72</v>
      </c>
      <c r="H19" s="7" t="s">
        <v>12</v>
      </c>
      <c r="I19" s="7" t="s">
        <v>73</v>
      </c>
    </row>
    <row r="20">
      <c r="A20" s="7" t="s">
        <v>74</v>
      </c>
      <c r="B20" s="7" t="s">
        <v>41</v>
      </c>
      <c r="C20" s="8" t="s">
        <v>22</v>
      </c>
      <c r="D20" s="4"/>
      <c r="E20" s="8" t="s">
        <v>37</v>
      </c>
      <c r="F20" s="4"/>
      <c r="G20" s="7" t="s">
        <v>75</v>
      </c>
      <c r="H20" s="7" t="s">
        <v>12</v>
      </c>
      <c r="I20" s="7" t="s">
        <v>76</v>
      </c>
    </row>
    <row r="21">
      <c r="A21" s="7" t="s">
        <v>77</v>
      </c>
      <c r="B21" s="7" t="s">
        <v>41</v>
      </c>
      <c r="C21" s="8" t="s">
        <v>78</v>
      </c>
      <c r="D21" s="4"/>
      <c r="E21" s="8" t="s">
        <v>79</v>
      </c>
      <c r="F21" s="4"/>
      <c r="G21" s="7" t="s">
        <v>80</v>
      </c>
      <c r="H21" s="7" t="s">
        <v>12</v>
      </c>
      <c r="I21" s="7" t="s">
        <v>81</v>
      </c>
    </row>
    <row r="22">
      <c r="A22" s="7" t="s">
        <v>82</v>
      </c>
      <c r="B22" s="7" t="s">
        <v>41</v>
      </c>
      <c r="C22" s="8" t="s">
        <v>83</v>
      </c>
      <c r="D22" s="4"/>
      <c r="E22" s="8" t="s">
        <v>37</v>
      </c>
      <c r="F22" s="4"/>
      <c r="G22" s="7" t="s">
        <v>84</v>
      </c>
      <c r="H22" s="7" t="s">
        <v>12</v>
      </c>
      <c r="I22" s="7" t="s">
        <v>85</v>
      </c>
    </row>
    <row r="23">
      <c r="A23" s="7" t="s">
        <v>86</v>
      </c>
      <c r="B23" s="7" t="s">
        <v>41</v>
      </c>
      <c r="C23" s="8" t="s">
        <v>87</v>
      </c>
      <c r="D23" s="4"/>
      <c r="E23" s="8" t="s">
        <v>88</v>
      </c>
      <c r="F23" s="4"/>
      <c r="G23" s="7" t="s">
        <v>89</v>
      </c>
      <c r="H23" s="7" t="s">
        <v>18</v>
      </c>
      <c r="I23" s="7" t="s">
        <v>90</v>
      </c>
    </row>
    <row r="24">
      <c r="A24" s="7" t="s">
        <v>91</v>
      </c>
      <c r="B24" s="7" t="s">
        <v>92</v>
      </c>
      <c r="C24" s="8" t="s">
        <v>93</v>
      </c>
      <c r="D24" s="4"/>
      <c r="E24" s="8" t="s">
        <v>32</v>
      </c>
      <c r="F24" s="4"/>
      <c r="G24" s="7" t="s">
        <v>94</v>
      </c>
      <c r="H24" s="7" t="s">
        <v>12</v>
      </c>
      <c r="I24" s="7" t="s">
        <v>95</v>
      </c>
    </row>
    <row r="25">
      <c r="A25" s="7" t="s">
        <v>96</v>
      </c>
      <c r="B25" s="7" t="s">
        <v>21</v>
      </c>
      <c r="C25" s="8" t="s">
        <v>97</v>
      </c>
      <c r="D25" s="4"/>
      <c r="E25" s="8" t="s">
        <v>98</v>
      </c>
      <c r="F25" s="4"/>
      <c r="G25" s="7" t="s">
        <v>99</v>
      </c>
      <c r="H25" s="7" t="s">
        <v>100</v>
      </c>
      <c r="I25" s="7" t="s">
        <v>101</v>
      </c>
    </row>
  </sheetData>
  <mergeCells count="47">
    <mergeCell ref="E17:F17"/>
    <mergeCell ref="E18:F18"/>
    <mergeCell ref="E19:F19"/>
    <mergeCell ref="E20:F20"/>
    <mergeCell ref="E23:F23"/>
    <mergeCell ref="E21:F21"/>
    <mergeCell ref="E22:F22"/>
    <mergeCell ref="E25:F25"/>
    <mergeCell ref="E24:F24"/>
    <mergeCell ref="C11:D11"/>
    <mergeCell ref="C12:D12"/>
    <mergeCell ref="C13:D13"/>
    <mergeCell ref="C14:D14"/>
    <mergeCell ref="C15:D15"/>
    <mergeCell ref="C9:D9"/>
    <mergeCell ref="C10:D10"/>
    <mergeCell ref="C24:D24"/>
    <mergeCell ref="C25:D25"/>
    <mergeCell ref="C22:D22"/>
    <mergeCell ref="C16:D16"/>
    <mergeCell ref="C17:D17"/>
    <mergeCell ref="C18:D18"/>
    <mergeCell ref="C19:D19"/>
    <mergeCell ref="C20:D20"/>
    <mergeCell ref="C21:D21"/>
    <mergeCell ref="C23:D23"/>
    <mergeCell ref="C2:D2"/>
    <mergeCell ref="C3:D3"/>
    <mergeCell ref="C4:D4"/>
    <mergeCell ref="C5:D5"/>
    <mergeCell ref="C6:D6"/>
    <mergeCell ref="C7:D7"/>
    <mergeCell ref="C8:D8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</mergeCells>
  <dataValidations>
    <dataValidation type="list" allowBlank="1" showErrorMessage="1" sqref="B3:B25">
      <formula1>"Solids,Mixed,Fluids,Electrical"</formula1>
    </dataValidation>
  </dataValidations>
  <drawing r:id="rId1"/>
</worksheet>
</file>