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putusan" sheetId="1" r:id="rId4"/>
    <sheet state="visible" name="Perbandingan Statistik" sheetId="2" r:id="rId5"/>
    <sheet state="visible" name="Grid" sheetId="3" r:id="rId6"/>
    <sheet state="visible" name="Diagnostik LOYO" sheetId="4" r:id="rId7"/>
    <sheet state="visible" name="Seri Lahan" sheetId="5" r:id="rId8"/>
  </sheets>
  <definedNames/>
  <calcPr/>
  <extLst>
    <ext uri="GoogleSheetsCustomDataVersion2">
      <go:sheetsCustomData xmlns:go="http://customooxmlschemas.google.com/" r:id="rId9" roundtripDataChecksum="u8uWWNgB8609LUTggIwIz8NbDcEjUKQrfhx8saoBiNs="/>
    </ext>
  </extLst>
</workbook>
</file>

<file path=xl/sharedStrings.xml><?xml version="1.0" encoding="utf-8"?>
<sst xmlns="http://schemas.openxmlformats.org/spreadsheetml/2006/main" count="60" uniqueCount="45">
  <si>
    <t>Laju Konversi Dasar</t>
  </si>
  <si>
    <t>Ambang indiferen</t>
  </si>
  <si>
    <t>Tahun dikeluarkan</t>
  </si>
  <si>
    <t>Kondisi</t>
  </si>
  <si>
    <t>J (NRMSE Lahan, objektif)</t>
  </si>
  <si>
    <t>NRMSE (tanpa COVID)</t>
  </si>
  <si>
    <t>NRMSE (objektif tanpa 2025)</t>
  </si>
  <si>
    <t>k optimum</t>
  </si>
  <si>
    <t>Lahan 2025</t>
  </si>
  <si>
    <t>J minimum</t>
  </si>
  <si>
    <t>Versi</t>
  </si>
  <si>
    <t>J min</t>
  </si>
  <si>
    <t>J nilai turunan</t>
  </si>
  <si>
    <t>J turunan</t>
  </si>
  <si>
    <t>Perbaikan relatif (%)</t>
  </si>
  <si>
    <t>Tren</t>
  </si>
  <si>
    <t>(tidak ada)</t>
  </si>
  <si>
    <t>E1</t>
  </si>
  <si>
    <t>E2</t>
  </si>
  <si>
    <t>Titik dalam I</t>
  </si>
  <si>
    <t>DC</t>
  </si>
  <si>
    <t>Batas bawah I</t>
  </si>
  <si>
    <t>U1</t>
  </si>
  <si>
    <t>U2</t>
  </si>
  <si>
    <t>Batas atas I</t>
  </si>
  <si>
    <t>U3</t>
  </si>
  <si>
    <t>Turunan dalam I</t>
  </si>
  <si>
    <t>MAPE (%)</t>
  </si>
  <si>
    <t>NRMSE</t>
  </si>
  <si>
    <t>I menyentuh kedua ujung</t>
  </si>
  <si>
    <t>Keputusan</t>
  </si>
  <si>
    <t>Nilai turunan (0,0436052)</t>
  </si>
  <si>
    <t>2%</t>
  </si>
  <si>
    <t>Periode objektif</t>
  </si>
  <si>
    <t>Tidak berbeda nyata</t>
  </si>
  <si>
    <t>R4 - adopsi optimum</t>
  </si>
  <si>
    <t>5%</t>
  </si>
  <si>
    <t>Tanpa COVID</t>
  </si>
  <si>
    <t>10%</t>
  </si>
  <si>
    <t>Dengan COVID</t>
  </si>
  <si>
    <t>Optimum grid (0.063866)</t>
  </si>
  <si>
    <t>Tahun</t>
  </si>
  <si>
    <t>Data</t>
  </si>
  <si>
    <t>Nilai turunan</t>
  </si>
  <si>
    <t>Optimum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</si>
</sst>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Keputus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agnostik LOY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i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bandingan Statisti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i Lah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4" displayName="Table1" name="Table1" id="4">
  <tableColumns count="11">
    <tableColumn name="Ambang indiferen" id="1"/>
    <tableColumn name="J minimum" id="2"/>
    <tableColumn name="J nilai turunan" id="3"/>
    <tableColumn name="Perbaikan relatif (%)" id="4"/>
    <tableColumn name="k optimum" id="5"/>
    <tableColumn name="Titik dalam I" id="6"/>
    <tableColumn name="Batas bawah I" id="7"/>
    <tableColumn name="Batas atas I" id="8"/>
    <tableColumn name="Turunan dalam I" id="9"/>
    <tableColumn name="I menyentuh kedua ujung" id="10"/>
    <tableColumn name="Keputusan" id="11"/>
  </tableColumns>
  <tableStyleInfo name="Keputusan-style" showColumnStripes="0" showFirstColumn="1" showLastColumn="1" showRowStripes="1"/>
</table>
</file>

<file path=xl/tables/table2.xml><?xml version="1.0" encoding="utf-8"?>
<table xmlns="http://schemas.openxmlformats.org/spreadsheetml/2006/main" ref="A1:K7" displayName="Table2" name="Table2" id="3">
  <tableColumns count="11">
    <tableColumn name="Kondisi" id="1"/>
    <tableColumn name="Versi" id="2"/>
    <tableColumn name="Tren" id="3"/>
    <tableColumn name="E1" id="4"/>
    <tableColumn name="E2" id="5"/>
    <tableColumn name="DC" id="6"/>
    <tableColumn name="U1" id="7"/>
    <tableColumn name="U2" id="8"/>
    <tableColumn name="U3" id="9"/>
    <tableColumn name="MAPE (%)" id="10"/>
    <tableColumn name="NRMSE" id="11"/>
  </tableColumns>
  <tableStyleInfo name="Perbandingan Statistik-style" showColumnStripes="0" showFirstColumn="1" showLastColumn="1" showRowStripes="1"/>
</table>
</file>

<file path=xl/tables/table3.xml><?xml version="1.0" encoding="utf-8"?>
<table xmlns="http://schemas.openxmlformats.org/spreadsheetml/2006/main" ref="A1:E102" displayName="Table3" name="Table3" id="1">
  <tableColumns count="5">
    <tableColumn name="Laju Konversi Dasar" id="1"/>
    <tableColumn name="J (NRMSE Lahan, objektif)" id="2"/>
    <tableColumn name="NRMSE (tanpa COVID)" id="3"/>
    <tableColumn name="NRMSE (objektif tanpa 2025)" id="4"/>
    <tableColumn name="Lahan 2025" id="5"/>
  </tableColumns>
  <tableStyleInfo name="Grid-style" showColumnStripes="0" showFirstColumn="1" showLastColumn="1" showRowStripes="1"/>
</table>
</file>

<file path=xl/tables/table4.xml><?xml version="1.0" encoding="utf-8"?>
<table xmlns="http://schemas.openxmlformats.org/spreadsheetml/2006/main" ref="A1:D10" displayName="Table4" name="Table4" id="2">
  <tableColumns count="4">
    <tableColumn name="Tahun dikeluarkan" id="1"/>
    <tableColumn name="k optimum" id="2"/>
    <tableColumn name="J min" id="3"/>
    <tableColumn name="J turunan" id="4"/>
  </tableColumns>
  <tableStyleInfo name="Diagnostik LOYO-style" showColumnStripes="0" showFirstColumn="1" showLastColumn="1" showRowStripes="1"/>
</table>
</file>

<file path=xl/tables/table5.xml><?xml version="1.0" encoding="utf-8"?>
<table xmlns="http://schemas.openxmlformats.org/spreadsheetml/2006/main" ref="A1:D11" displayName="Table5" name="Table5" id="5">
  <tableColumns count="4">
    <tableColumn name="Tahun" id="1"/>
    <tableColumn name="Data" id="2"/>
    <tableColumn name="Nilai turunan" id="3"/>
    <tableColumn name="Optimum" id="4"/>
  </tableColumns>
  <tableStyleInfo name="Seri Lah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86"/>
    <col customWidth="1" min="2" max="2" width="15.86"/>
    <col customWidth="1" min="3" max="3" width="18.57"/>
    <col customWidth="1" min="4" max="4" width="24.0"/>
    <col customWidth="1" min="5" max="5" width="15.71"/>
    <col customWidth="1" min="6" max="6" width="17.0"/>
    <col customWidth="1" min="7" max="7" width="18.43"/>
    <col customWidth="1" min="8" max="8" width="16.14"/>
    <col customWidth="1" min="9" max="9" width="20.43"/>
    <col customWidth="1" min="10" max="10" width="28.43"/>
    <col customWidth="1" min="11" max="11" width="21.86"/>
    <col customWidth="1" min="12" max="26" width="8.71"/>
  </cols>
  <sheetData>
    <row r="1" ht="22.5" customHeight="1">
      <c r="A1" s="1" t="s">
        <v>1</v>
      </c>
      <c r="B1" s="1" t="s">
        <v>9</v>
      </c>
      <c r="C1" s="1" t="s">
        <v>12</v>
      </c>
      <c r="D1" s="1" t="s">
        <v>14</v>
      </c>
      <c r="E1" s="1" t="s">
        <v>7</v>
      </c>
      <c r="F1" s="1" t="s">
        <v>19</v>
      </c>
      <c r="G1" s="1" t="s">
        <v>21</v>
      </c>
      <c r="H1" s="1" t="s">
        <v>24</v>
      </c>
      <c r="I1" s="1" t="s">
        <v>26</v>
      </c>
      <c r="J1" s="1" t="s">
        <v>29</v>
      </c>
      <c r="K1" s="1" t="s">
        <v>30</v>
      </c>
    </row>
    <row r="2" ht="22.5" customHeight="1">
      <c r="A2" s="3" t="s">
        <v>32</v>
      </c>
      <c r="B2" s="3">
        <v>0.147163</v>
      </c>
      <c r="C2" s="3">
        <v>0.172642</v>
      </c>
      <c r="D2" s="3">
        <v>14.758086</v>
      </c>
      <c r="E2" s="3">
        <v>0.063866</v>
      </c>
      <c r="F2" s="3">
        <v>16.0</v>
      </c>
      <c r="G2" s="3">
        <v>0.057331</v>
      </c>
      <c r="H2" s="3">
        <v>0.069585</v>
      </c>
      <c r="I2" s="3" t="b">
        <v>0</v>
      </c>
      <c r="J2" s="3" t="b">
        <v>0</v>
      </c>
      <c r="K2" s="3" t="s">
        <v>35</v>
      </c>
    </row>
    <row r="3" ht="22.5" customHeight="1">
      <c r="A3" s="3" t="s">
        <v>36</v>
      </c>
      <c r="B3" s="3">
        <v>0.147163</v>
      </c>
      <c r="C3" s="3">
        <v>0.172642</v>
      </c>
      <c r="D3" s="3">
        <v>14.758086</v>
      </c>
      <c r="E3" s="3">
        <v>0.063866</v>
      </c>
      <c r="F3" s="3">
        <v>24.0</v>
      </c>
      <c r="G3" s="3">
        <v>0.054063</v>
      </c>
      <c r="H3" s="3">
        <v>0.072853</v>
      </c>
      <c r="I3" s="3" t="b">
        <v>0</v>
      </c>
      <c r="J3" s="3" t="b">
        <v>0</v>
      </c>
      <c r="K3" s="3" t="s">
        <v>35</v>
      </c>
    </row>
    <row r="4" ht="22.5" customHeight="1">
      <c r="A4" s="3" t="s">
        <v>38</v>
      </c>
      <c r="B4" s="3">
        <v>0.147163</v>
      </c>
      <c r="C4" s="3">
        <v>0.172642</v>
      </c>
      <c r="D4" s="3">
        <v>14.758086</v>
      </c>
      <c r="E4" s="3">
        <v>0.063866</v>
      </c>
      <c r="F4" s="3">
        <v>35.0</v>
      </c>
      <c r="G4" s="3">
        <v>0.049161</v>
      </c>
      <c r="H4" s="3">
        <v>0.076937</v>
      </c>
      <c r="I4" s="3" t="b">
        <v>0</v>
      </c>
      <c r="J4" s="3" t="b">
        <v>0</v>
      </c>
      <c r="K4" s="3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14"/>
    <col customWidth="1" min="2" max="2" width="17.14"/>
    <col customWidth="1" min="3" max="3" width="21.43"/>
    <col customWidth="1" min="4" max="9" width="11.43"/>
    <col customWidth="1" min="10" max="10" width="14.86"/>
    <col customWidth="1" min="11" max="11" width="12.71"/>
    <col customWidth="1" min="12" max="26" width="8.71"/>
  </cols>
  <sheetData>
    <row r="1" ht="22.5" customHeight="1">
      <c r="A1" s="1" t="s">
        <v>3</v>
      </c>
      <c r="B1" s="1" t="s">
        <v>10</v>
      </c>
      <c r="C1" s="1" t="s">
        <v>15</v>
      </c>
      <c r="D1" s="1" t="s">
        <v>17</v>
      </c>
      <c r="E1" s="1" t="s">
        <v>18</v>
      </c>
      <c r="F1" s="1" t="s">
        <v>20</v>
      </c>
      <c r="G1" s="1" t="s">
        <v>22</v>
      </c>
      <c r="H1" s="1" t="s">
        <v>23</v>
      </c>
      <c r="I1" s="1" t="s">
        <v>25</v>
      </c>
      <c r="J1" s="1" t="s">
        <v>27</v>
      </c>
      <c r="K1" s="1" t="s">
        <v>28</v>
      </c>
    </row>
    <row r="2" ht="22.5" customHeight="1">
      <c r="A2" s="3" t="s">
        <v>31</v>
      </c>
      <c r="B2" s="3" t="s">
        <v>33</v>
      </c>
      <c r="C2" s="3" t="s">
        <v>34</v>
      </c>
      <c r="D2" s="3">
        <v>0.112543</v>
      </c>
      <c r="E2" s="3">
        <v>0.391813</v>
      </c>
      <c r="F2" s="3">
        <v>0.48132</v>
      </c>
      <c r="G2" s="3">
        <v>0.424957</v>
      </c>
      <c r="H2" s="3">
        <v>0.147338</v>
      </c>
      <c r="I2" s="3">
        <v>0.427704</v>
      </c>
      <c r="J2" s="3">
        <v>12.941428</v>
      </c>
      <c r="K2" s="3">
        <v>0.172642</v>
      </c>
    </row>
    <row r="3" ht="22.5" customHeight="1">
      <c r="A3" s="3" t="s">
        <v>31</v>
      </c>
      <c r="B3" s="3" t="s">
        <v>37</v>
      </c>
      <c r="C3" s="3" t="s">
        <v>34</v>
      </c>
      <c r="D3" s="3">
        <v>0.112543</v>
      </c>
      <c r="E3" s="3">
        <v>0.391813</v>
      </c>
      <c r="F3" s="3">
        <v>0.48132</v>
      </c>
      <c r="G3" s="3">
        <v>0.424957</v>
      </c>
      <c r="H3" s="3">
        <v>0.147338</v>
      </c>
      <c r="I3" s="3">
        <v>0.427704</v>
      </c>
      <c r="J3" s="3">
        <v>12.941428</v>
      </c>
      <c r="K3" s="3">
        <v>0.172642</v>
      </c>
    </row>
    <row r="4" ht="22.5" customHeight="1">
      <c r="A4" s="3" t="s">
        <v>31</v>
      </c>
      <c r="B4" s="3" t="s">
        <v>39</v>
      </c>
      <c r="C4" s="3" t="s">
        <v>34</v>
      </c>
      <c r="D4" s="3">
        <v>0.112866</v>
      </c>
      <c r="E4" s="3">
        <v>0.390084</v>
      </c>
      <c r="F4" s="3">
        <v>0.480898</v>
      </c>
      <c r="G4" s="3">
        <v>0.481085</v>
      </c>
      <c r="H4" s="3">
        <v>0.131735</v>
      </c>
      <c r="I4" s="3">
        <v>0.38718</v>
      </c>
      <c r="J4" s="3">
        <v>12.637823</v>
      </c>
      <c r="K4" s="3">
        <v>0.162725</v>
      </c>
    </row>
    <row r="5" ht="22.5" customHeight="1">
      <c r="A5" s="3" t="s">
        <v>40</v>
      </c>
      <c r="B5" s="3" t="s">
        <v>33</v>
      </c>
      <c r="C5" s="3" t="s">
        <v>34</v>
      </c>
      <c r="D5" s="3">
        <v>0.040432</v>
      </c>
      <c r="E5" s="3">
        <v>0.065687</v>
      </c>
      <c r="F5" s="3">
        <v>0.432518</v>
      </c>
      <c r="G5" s="3">
        <v>0.075484</v>
      </c>
      <c r="H5" s="3">
        <v>0.005699</v>
      </c>
      <c r="I5" s="3">
        <v>0.918817</v>
      </c>
      <c r="J5" s="3">
        <v>11.798556</v>
      </c>
      <c r="K5" s="3">
        <v>0.147163</v>
      </c>
    </row>
    <row r="6" ht="22.5" customHeight="1">
      <c r="A6" s="3" t="s">
        <v>40</v>
      </c>
      <c r="B6" s="3" t="s">
        <v>37</v>
      </c>
      <c r="C6" s="3" t="s">
        <v>34</v>
      </c>
      <c r="D6" s="3">
        <v>0.040432</v>
      </c>
      <c r="E6" s="3">
        <v>0.065687</v>
      </c>
      <c r="F6" s="3">
        <v>0.432518</v>
      </c>
      <c r="G6" s="3">
        <v>0.075484</v>
      </c>
      <c r="H6" s="3">
        <v>0.005699</v>
      </c>
      <c r="I6" s="3">
        <v>0.918817</v>
      </c>
      <c r="J6" s="3">
        <v>11.798556</v>
      </c>
      <c r="K6" s="3">
        <v>0.147163</v>
      </c>
    </row>
    <row r="7" ht="22.5" customHeight="1">
      <c r="A7" s="3" t="s">
        <v>40</v>
      </c>
      <c r="B7" s="3" t="s">
        <v>39</v>
      </c>
      <c r="C7" s="3" t="s">
        <v>34</v>
      </c>
      <c r="D7" s="3">
        <v>0.041789</v>
      </c>
      <c r="E7" s="3">
        <v>0.062828</v>
      </c>
      <c r="F7" s="3">
        <v>0.4326</v>
      </c>
      <c r="G7" s="3">
        <v>0.09786</v>
      </c>
      <c r="H7" s="3">
        <v>0.005071</v>
      </c>
      <c r="I7" s="3">
        <v>0.89707</v>
      </c>
      <c r="J7" s="3">
        <v>10.386175</v>
      </c>
      <c r="K7" s="3">
        <v>0.133587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86"/>
    <col customWidth="1" min="2" max="2" width="32.29"/>
    <col customWidth="1" min="3" max="3" width="29.29"/>
    <col customWidth="1" min="4" max="4" width="35.14"/>
    <col customWidth="1" min="5" max="5" width="19.86"/>
    <col customWidth="1" min="6" max="26" width="8.71"/>
  </cols>
  <sheetData>
    <row r="1" ht="22.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8</v>
      </c>
    </row>
    <row r="2" ht="22.5" customHeight="1">
      <c r="A2" s="2">
        <v>0.003412</v>
      </c>
      <c r="B2" s="2">
        <v>0.290933</v>
      </c>
      <c r="C2" s="2">
        <v>0.290933</v>
      </c>
      <c r="D2" s="2">
        <v>0.302382</v>
      </c>
      <c r="E2" s="2">
        <v>45989.918093</v>
      </c>
    </row>
    <row r="3" ht="22.5" customHeight="1">
      <c r="A3" s="2">
        <v>0.004229</v>
      </c>
      <c r="B3" s="2">
        <v>0.288356</v>
      </c>
      <c r="C3" s="2">
        <v>0.288356</v>
      </c>
      <c r="D3" s="2">
        <v>0.299945</v>
      </c>
      <c r="E3" s="2">
        <v>46278.142789</v>
      </c>
    </row>
    <row r="4" ht="22.5" customHeight="1">
      <c r="A4" s="2">
        <v>0.005046</v>
      </c>
      <c r="B4" s="2">
        <v>0.285777</v>
      </c>
      <c r="C4" s="2">
        <v>0.285777</v>
      </c>
      <c r="D4" s="2">
        <v>0.297502</v>
      </c>
      <c r="E4" s="2">
        <v>46567.701219</v>
      </c>
    </row>
    <row r="5" ht="22.5" customHeight="1">
      <c r="A5" s="2">
        <v>0.005863</v>
      </c>
      <c r="B5" s="2">
        <v>0.283197</v>
      </c>
      <c r="C5" s="2">
        <v>0.283197</v>
      </c>
      <c r="D5" s="2">
        <v>0.295053</v>
      </c>
      <c r="E5" s="2">
        <v>46858.59553</v>
      </c>
    </row>
    <row r="6" ht="22.5" customHeight="1">
      <c r="A6" s="2">
        <v>0.00668</v>
      </c>
      <c r="B6" s="2">
        <v>0.280616</v>
      </c>
      <c r="C6" s="2">
        <v>0.280616</v>
      </c>
      <c r="D6" s="2">
        <v>0.292598</v>
      </c>
      <c r="E6" s="2">
        <v>47150.827837</v>
      </c>
    </row>
    <row r="7" ht="22.5" customHeight="1">
      <c r="A7" s="2">
        <v>0.007497</v>
      </c>
      <c r="B7" s="2">
        <v>0.278034</v>
      </c>
      <c r="C7" s="2">
        <v>0.278034</v>
      </c>
      <c r="D7" s="2">
        <v>0.290137</v>
      </c>
      <c r="E7" s="2">
        <v>47444.40022</v>
      </c>
    </row>
    <row r="8" ht="22.5" customHeight="1">
      <c r="A8" s="2">
        <v>0.008314</v>
      </c>
      <c r="B8" s="2">
        <v>0.275452</v>
      </c>
      <c r="C8" s="2">
        <v>0.275452</v>
      </c>
      <c r="D8" s="2">
        <v>0.28767</v>
      </c>
      <c r="E8" s="2">
        <v>47739.314723</v>
      </c>
    </row>
    <row r="9" ht="22.5" customHeight="1">
      <c r="A9" s="2">
        <v>0.00913</v>
      </c>
      <c r="B9" s="2">
        <v>0.272871</v>
      </c>
      <c r="C9" s="2">
        <v>0.272871</v>
      </c>
      <c r="D9" s="2">
        <v>0.285198</v>
      </c>
      <c r="E9" s="2">
        <v>48035.573359</v>
      </c>
    </row>
    <row r="10" ht="22.5" customHeight="1">
      <c r="A10" s="2">
        <v>0.009947</v>
      </c>
      <c r="B10" s="2">
        <v>0.27029</v>
      </c>
      <c r="C10" s="2">
        <v>0.27029</v>
      </c>
      <c r="D10" s="2">
        <v>0.282719</v>
      </c>
      <c r="E10" s="2">
        <v>48333.178101</v>
      </c>
    </row>
    <row r="11" ht="22.5" customHeight="1">
      <c r="A11" s="2">
        <v>0.010764</v>
      </c>
      <c r="B11" s="2">
        <v>0.26771</v>
      </c>
      <c r="C11" s="2">
        <v>0.26771</v>
      </c>
      <c r="D11" s="2">
        <v>0.280236</v>
      </c>
      <c r="E11" s="2">
        <v>48632.13089</v>
      </c>
    </row>
    <row r="12" ht="22.5" customHeight="1">
      <c r="A12" s="2">
        <v>0.011581</v>
      </c>
      <c r="B12" s="2">
        <v>0.265131</v>
      </c>
      <c r="C12" s="2">
        <v>0.265131</v>
      </c>
      <c r="D12" s="2">
        <v>0.277747</v>
      </c>
      <c r="E12" s="2">
        <v>48932.433629</v>
      </c>
    </row>
    <row r="13" ht="22.5" customHeight="1">
      <c r="A13" s="2">
        <v>0.012398</v>
      </c>
      <c r="B13" s="2">
        <v>0.262554</v>
      </c>
      <c r="C13" s="2">
        <v>0.262554</v>
      </c>
      <c r="D13" s="2">
        <v>0.275252</v>
      </c>
      <c r="E13" s="2">
        <v>49234.088184</v>
      </c>
    </row>
    <row r="14" ht="22.5" customHeight="1">
      <c r="A14" s="2">
        <v>0.013215</v>
      </c>
      <c r="B14" s="2">
        <v>0.259979</v>
      </c>
      <c r="C14" s="2">
        <v>0.259979</v>
      </c>
      <c r="D14" s="2">
        <v>0.272753</v>
      </c>
      <c r="E14" s="2">
        <v>49537.096388</v>
      </c>
    </row>
    <row r="15" ht="22.5" customHeight="1">
      <c r="A15" s="2">
        <v>0.014032</v>
      </c>
      <c r="B15" s="2">
        <v>0.257407</v>
      </c>
      <c r="C15" s="2">
        <v>0.257407</v>
      </c>
      <c r="D15" s="2">
        <v>0.270248</v>
      </c>
      <c r="E15" s="2">
        <v>49841.460033</v>
      </c>
    </row>
    <row r="16" ht="22.5" customHeight="1">
      <c r="A16" s="2">
        <v>0.014849</v>
      </c>
      <c r="B16" s="2">
        <v>0.254838</v>
      </c>
      <c r="C16" s="2">
        <v>0.254838</v>
      </c>
      <c r="D16" s="2">
        <v>0.267738</v>
      </c>
      <c r="E16" s="2">
        <v>50147.180874</v>
      </c>
    </row>
    <row r="17" ht="22.5" customHeight="1">
      <c r="A17" s="2">
        <v>0.015666</v>
      </c>
      <c r="B17" s="2">
        <v>0.252273</v>
      </c>
      <c r="C17" s="2">
        <v>0.252273</v>
      </c>
      <c r="D17" s="2">
        <v>0.265223</v>
      </c>
      <c r="E17" s="2">
        <v>50454.260632</v>
      </c>
    </row>
    <row r="18" ht="22.5" customHeight="1">
      <c r="A18" s="2">
        <v>0.016483</v>
      </c>
      <c r="B18" s="2">
        <v>0.249712</v>
      </c>
      <c r="C18" s="2">
        <v>0.249712</v>
      </c>
      <c r="D18" s="2">
        <v>0.262703</v>
      </c>
      <c r="E18" s="2">
        <v>50762.700985</v>
      </c>
    </row>
    <row r="19" ht="22.5" customHeight="1">
      <c r="A19" s="2">
        <v>0.0173</v>
      </c>
      <c r="B19" s="2">
        <v>0.247156</v>
      </c>
      <c r="C19" s="2">
        <v>0.247156</v>
      </c>
      <c r="D19" s="2">
        <v>0.260178</v>
      </c>
      <c r="E19" s="2">
        <v>51072.503575</v>
      </c>
    </row>
    <row r="20" ht="22.5" customHeight="1">
      <c r="A20" s="2">
        <v>0.018117</v>
      </c>
      <c r="B20" s="2">
        <v>0.244605</v>
      </c>
      <c r="C20" s="2">
        <v>0.244605</v>
      </c>
      <c r="D20" s="2">
        <v>0.257649</v>
      </c>
      <c r="E20" s="2">
        <v>51383.670005</v>
      </c>
    </row>
    <row r="21" ht="15.75" customHeight="1">
      <c r="A21" s="2">
        <v>0.018934</v>
      </c>
      <c r="B21" s="2">
        <v>0.24206</v>
      </c>
      <c r="C21" s="2">
        <v>0.24206</v>
      </c>
      <c r="D21" s="2">
        <v>0.255116</v>
      </c>
      <c r="E21" s="2">
        <v>51696.201839</v>
      </c>
    </row>
    <row r="22" ht="15.75" customHeight="1">
      <c r="A22" s="2">
        <v>0.019751</v>
      </c>
      <c r="B22" s="2">
        <v>0.239522</v>
      </c>
      <c r="C22" s="2">
        <v>0.239522</v>
      </c>
      <c r="D22" s="2">
        <v>0.252578</v>
      </c>
      <c r="E22" s="2">
        <v>52010.1006</v>
      </c>
    </row>
    <row r="23" ht="15.75" customHeight="1">
      <c r="A23" s="2">
        <v>0.020568</v>
      </c>
      <c r="B23" s="2">
        <v>0.236991</v>
      </c>
      <c r="C23" s="2">
        <v>0.236991</v>
      </c>
      <c r="D23" s="2">
        <v>0.250036</v>
      </c>
      <c r="E23" s="2">
        <v>52325.367774</v>
      </c>
    </row>
    <row r="24" ht="15.75" customHeight="1">
      <c r="A24" s="2">
        <v>0.021385</v>
      </c>
      <c r="B24" s="2">
        <v>0.234468</v>
      </c>
      <c r="C24" s="2">
        <v>0.234468</v>
      </c>
      <c r="D24" s="2">
        <v>0.24749</v>
      </c>
      <c r="E24" s="2">
        <v>52642.004804</v>
      </c>
    </row>
    <row r="25" ht="15.75" customHeight="1">
      <c r="A25" s="2">
        <v>0.022202</v>
      </c>
      <c r="B25" s="2">
        <v>0.231953</v>
      </c>
      <c r="C25" s="2">
        <v>0.231953</v>
      </c>
      <c r="D25" s="2">
        <v>0.24494</v>
      </c>
      <c r="E25" s="2">
        <v>52960.013092</v>
      </c>
    </row>
    <row r="26" ht="15.75" customHeight="1">
      <c r="A26" s="2">
        <v>0.023019</v>
      </c>
      <c r="B26" s="2">
        <v>0.229448</v>
      </c>
      <c r="C26" s="2">
        <v>0.229448</v>
      </c>
      <c r="D26" s="2">
        <v>0.242386</v>
      </c>
      <c r="E26" s="2">
        <v>53279.394003</v>
      </c>
    </row>
    <row r="27" ht="15.75" customHeight="1">
      <c r="A27" s="2">
        <v>0.023836</v>
      </c>
      <c r="B27" s="2">
        <v>0.226954</v>
      </c>
      <c r="C27" s="2">
        <v>0.226954</v>
      </c>
      <c r="D27" s="2">
        <v>0.239829</v>
      </c>
      <c r="E27" s="2">
        <v>53600.148856</v>
      </c>
    </row>
    <row r="28" ht="15.75" customHeight="1">
      <c r="A28" s="2">
        <v>0.024653</v>
      </c>
      <c r="B28" s="2">
        <v>0.22447</v>
      </c>
      <c r="C28" s="2">
        <v>0.22447</v>
      </c>
      <c r="D28" s="2">
        <v>0.237269</v>
      </c>
      <c r="E28" s="2">
        <v>53922.278931</v>
      </c>
    </row>
    <row r="29" ht="15.75" customHeight="1">
      <c r="A29" s="2">
        <v>0.025469</v>
      </c>
      <c r="B29" s="2">
        <v>0.221998</v>
      </c>
      <c r="C29" s="2">
        <v>0.221998</v>
      </c>
      <c r="D29" s="2">
        <v>0.234705</v>
      </c>
      <c r="E29" s="2">
        <v>54245.785466</v>
      </c>
    </row>
    <row r="30" ht="15.75" customHeight="1">
      <c r="A30" s="2">
        <v>0.026286</v>
      </c>
      <c r="B30" s="2">
        <v>0.219539</v>
      </c>
      <c r="C30" s="2">
        <v>0.219539</v>
      </c>
      <c r="D30" s="2">
        <v>0.232139</v>
      </c>
      <c r="E30" s="2">
        <v>54570.669655</v>
      </c>
    </row>
    <row r="31" ht="15.75" customHeight="1">
      <c r="A31" s="2">
        <v>0.027103</v>
      </c>
      <c r="B31" s="2">
        <v>0.217094</v>
      </c>
      <c r="C31" s="2">
        <v>0.217094</v>
      </c>
      <c r="D31" s="2">
        <v>0.22957</v>
      </c>
      <c r="E31" s="2">
        <v>54896.932651</v>
      </c>
    </row>
    <row r="32" ht="15.75" customHeight="1">
      <c r="A32" s="2">
        <v>0.02792</v>
      </c>
      <c r="B32" s="2">
        <v>0.214664</v>
      </c>
      <c r="C32" s="2">
        <v>0.214664</v>
      </c>
      <c r="D32" s="2">
        <v>0.226998</v>
      </c>
      <c r="E32" s="2">
        <v>55224.575563</v>
      </c>
    </row>
    <row r="33" ht="15.75" customHeight="1">
      <c r="A33" s="2">
        <v>0.028737</v>
      </c>
      <c r="B33" s="2">
        <v>0.21225</v>
      </c>
      <c r="C33" s="2">
        <v>0.21225</v>
      </c>
      <c r="D33" s="2">
        <v>0.224424</v>
      </c>
      <c r="E33" s="2">
        <v>55553.599456</v>
      </c>
    </row>
    <row r="34" ht="15.75" customHeight="1">
      <c r="A34" s="2">
        <v>0.029554</v>
      </c>
      <c r="B34" s="2">
        <v>0.209853</v>
      </c>
      <c r="C34" s="2">
        <v>0.209853</v>
      </c>
      <c r="D34" s="2">
        <v>0.221848</v>
      </c>
      <c r="E34" s="2">
        <v>55884.005354</v>
      </c>
    </row>
    <row r="35" ht="15.75" customHeight="1">
      <c r="A35" s="2">
        <v>0.030371</v>
      </c>
      <c r="B35" s="2">
        <v>0.207473</v>
      </c>
      <c r="C35" s="2">
        <v>0.207473</v>
      </c>
      <c r="D35" s="2">
        <v>0.219271</v>
      </c>
      <c r="E35" s="2">
        <v>56215.794234</v>
      </c>
    </row>
    <row r="36" ht="15.75" customHeight="1">
      <c r="A36" s="2">
        <v>0.031188</v>
      </c>
      <c r="B36" s="2">
        <v>0.205113</v>
      </c>
      <c r="C36" s="2">
        <v>0.205113</v>
      </c>
      <c r="D36" s="2">
        <v>0.216692</v>
      </c>
      <c r="E36" s="2">
        <v>56548.967029</v>
      </c>
    </row>
    <row r="37" ht="15.75" customHeight="1">
      <c r="A37" s="2">
        <v>0.032005</v>
      </c>
      <c r="B37" s="2">
        <v>0.202774</v>
      </c>
      <c r="C37" s="2">
        <v>0.202774</v>
      </c>
      <c r="D37" s="2">
        <v>0.214112</v>
      </c>
      <c r="E37" s="2">
        <v>56883.524628</v>
      </c>
    </row>
    <row r="38" ht="15.75" customHeight="1">
      <c r="A38" s="2">
        <v>0.032822</v>
      </c>
      <c r="B38" s="2">
        <v>0.200456</v>
      </c>
      <c r="C38" s="2">
        <v>0.200456</v>
      </c>
      <c r="D38" s="2">
        <v>0.211531</v>
      </c>
      <c r="E38" s="2">
        <v>57219.467875</v>
      </c>
    </row>
    <row r="39" ht="15.75" customHeight="1">
      <c r="A39" s="2">
        <v>0.033639</v>
      </c>
      <c r="B39" s="2">
        <v>0.198162</v>
      </c>
      <c r="C39" s="2">
        <v>0.198162</v>
      </c>
      <c r="D39" s="2">
        <v>0.20895</v>
      </c>
      <c r="E39" s="2">
        <v>57556.797567</v>
      </c>
    </row>
    <row r="40" ht="15.75" customHeight="1">
      <c r="A40" s="2">
        <v>0.034456</v>
      </c>
      <c r="B40" s="2">
        <v>0.195892</v>
      </c>
      <c r="C40" s="2">
        <v>0.195892</v>
      </c>
      <c r="D40" s="2">
        <v>0.206368</v>
      </c>
      <c r="E40" s="2">
        <v>57895.514458</v>
      </c>
    </row>
    <row r="41" ht="15.75" customHeight="1">
      <c r="A41" s="2">
        <v>0.035273</v>
      </c>
      <c r="B41" s="2">
        <v>0.193648</v>
      </c>
      <c r="C41" s="2">
        <v>0.193648</v>
      </c>
      <c r="D41" s="2">
        <v>0.203787</v>
      </c>
      <c r="E41" s="2">
        <v>58235.619253</v>
      </c>
    </row>
    <row r="42" ht="15.75" customHeight="1">
      <c r="A42" s="2">
        <v>0.03609</v>
      </c>
      <c r="B42" s="2">
        <v>0.191432</v>
      </c>
      <c r="C42" s="2">
        <v>0.191432</v>
      </c>
      <c r="D42" s="2">
        <v>0.201207</v>
      </c>
      <c r="E42" s="2">
        <v>58577.112611</v>
      </c>
    </row>
    <row r="43" ht="15.75" customHeight="1">
      <c r="A43" s="2">
        <v>0.036907</v>
      </c>
      <c r="B43" s="2">
        <v>0.189245</v>
      </c>
      <c r="C43" s="2">
        <v>0.189245</v>
      </c>
      <c r="D43" s="2">
        <v>0.198627</v>
      </c>
      <c r="E43" s="2">
        <v>58919.995146</v>
      </c>
    </row>
    <row r="44" ht="15.75" customHeight="1">
      <c r="A44" s="2">
        <v>0.037724</v>
      </c>
      <c r="B44" s="2">
        <v>0.187089</v>
      </c>
      <c r="C44" s="2">
        <v>0.187089</v>
      </c>
      <c r="D44" s="2">
        <v>0.196049</v>
      </c>
      <c r="E44" s="2">
        <v>59264.267422</v>
      </c>
    </row>
    <row r="45" ht="15.75" customHeight="1">
      <c r="A45" s="2">
        <v>0.038541</v>
      </c>
      <c r="B45" s="2">
        <v>0.184965</v>
      </c>
      <c r="C45" s="2">
        <v>0.184965</v>
      </c>
      <c r="D45" s="2">
        <v>0.193473</v>
      </c>
      <c r="E45" s="2">
        <v>59609.929959</v>
      </c>
    </row>
    <row r="46" ht="15.75" customHeight="1">
      <c r="A46" s="2">
        <v>0.039358</v>
      </c>
      <c r="B46" s="2">
        <v>0.182876</v>
      </c>
      <c r="C46" s="2">
        <v>0.182876</v>
      </c>
      <c r="D46" s="2">
        <v>0.190899</v>
      </c>
      <c r="E46" s="2">
        <v>59956.983225</v>
      </c>
    </row>
    <row r="47" ht="15.75" customHeight="1">
      <c r="A47" s="2">
        <v>0.040175</v>
      </c>
      <c r="B47" s="2">
        <v>0.180823</v>
      </c>
      <c r="C47" s="2">
        <v>0.180823</v>
      </c>
      <c r="D47" s="2">
        <v>0.188328</v>
      </c>
      <c r="E47" s="2">
        <v>60305.427643</v>
      </c>
    </row>
    <row r="48" ht="15.75" customHeight="1">
      <c r="A48" s="2">
        <v>0.040992</v>
      </c>
      <c r="B48" s="2">
        <v>0.178808</v>
      </c>
      <c r="C48" s="2">
        <v>0.178808</v>
      </c>
      <c r="D48" s="2">
        <v>0.185761</v>
      </c>
      <c r="E48" s="2">
        <v>60655.263587</v>
      </c>
    </row>
    <row r="49" ht="15.75" customHeight="1">
      <c r="A49" s="2">
        <v>0.041808</v>
      </c>
      <c r="B49" s="2">
        <v>0.176833</v>
      </c>
      <c r="C49" s="2">
        <v>0.176833</v>
      </c>
      <c r="D49" s="2">
        <v>0.183198</v>
      </c>
      <c r="E49" s="2">
        <v>61006.491381</v>
      </c>
    </row>
    <row r="50" ht="15.75" customHeight="1">
      <c r="A50" s="2">
        <v>0.042625</v>
      </c>
      <c r="B50" s="2">
        <v>0.174901</v>
      </c>
      <c r="C50" s="2">
        <v>0.174901</v>
      </c>
      <c r="D50" s="2">
        <v>0.180639</v>
      </c>
      <c r="E50" s="2">
        <v>61359.1113</v>
      </c>
    </row>
    <row r="51" ht="15.75" customHeight="1">
      <c r="A51" s="2">
        <v>0.043442</v>
      </c>
      <c r="B51" s="2">
        <v>0.173012</v>
      </c>
      <c r="C51" s="2">
        <v>0.173012</v>
      </c>
      <c r="D51" s="2">
        <v>0.178086</v>
      </c>
      <c r="E51" s="2">
        <v>61713.12357</v>
      </c>
    </row>
    <row r="52" ht="15.75" customHeight="1">
      <c r="A52" s="2">
        <v>0.044259</v>
      </c>
      <c r="B52" s="2">
        <v>0.171171</v>
      </c>
      <c r="C52" s="2">
        <v>0.171171</v>
      </c>
      <c r="D52" s="2">
        <v>0.175539</v>
      </c>
      <c r="E52" s="2">
        <v>62068.528367</v>
      </c>
    </row>
    <row r="53" ht="15.75" customHeight="1">
      <c r="A53" s="2">
        <v>0.045076</v>
      </c>
      <c r="B53" s="2">
        <v>0.169378</v>
      </c>
      <c r="C53" s="2">
        <v>0.169378</v>
      </c>
      <c r="D53" s="2">
        <v>0.172998</v>
      </c>
      <c r="E53" s="2">
        <v>62425.325818</v>
      </c>
    </row>
    <row r="54" ht="15.75" customHeight="1">
      <c r="A54" s="2">
        <v>0.045893</v>
      </c>
      <c r="B54" s="2">
        <v>0.167636</v>
      </c>
      <c r="C54" s="2">
        <v>0.167636</v>
      </c>
      <c r="D54" s="2">
        <v>0.170465</v>
      </c>
      <c r="E54" s="2">
        <v>62783.515996</v>
      </c>
    </row>
    <row r="55" ht="15.75" customHeight="1">
      <c r="A55" s="2">
        <v>0.04671</v>
      </c>
      <c r="B55" s="2">
        <v>0.165947</v>
      </c>
      <c r="C55" s="2">
        <v>0.165947</v>
      </c>
      <c r="D55" s="2">
        <v>0.16794</v>
      </c>
      <c r="E55" s="2">
        <v>63143.098928</v>
      </c>
    </row>
    <row r="56" ht="15.75" customHeight="1">
      <c r="A56" s="2">
        <v>0.047527</v>
      </c>
      <c r="B56" s="2">
        <v>0.164315</v>
      </c>
      <c r="C56" s="2">
        <v>0.164315</v>
      </c>
      <c r="D56" s="2">
        <v>0.165425</v>
      </c>
      <c r="E56" s="2">
        <v>63504.074585</v>
      </c>
    </row>
    <row r="57" ht="15.75" customHeight="1">
      <c r="A57" s="2">
        <v>0.048344</v>
      </c>
      <c r="B57" s="2">
        <v>0.16274</v>
      </c>
      <c r="C57" s="2">
        <v>0.16274</v>
      </c>
      <c r="D57" s="2">
        <v>0.162919</v>
      </c>
      <c r="E57" s="2">
        <v>63866.442891</v>
      </c>
    </row>
    <row r="58" ht="15.75" customHeight="1">
      <c r="A58" s="2">
        <v>0.049161</v>
      </c>
      <c r="B58" s="2">
        <v>0.161227</v>
      </c>
      <c r="C58" s="2">
        <v>0.161227</v>
      </c>
      <c r="D58" s="2">
        <v>0.160424</v>
      </c>
      <c r="E58" s="2">
        <v>64230.203715</v>
      </c>
    </row>
    <row r="59" ht="15.75" customHeight="1">
      <c r="A59" s="2">
        <v>0.049978</v>
      </c>
      <c r="B59" s="2">
        <v>0.159776</v>
      </c>
      <c r="C59" s="2">
        <v>0.159776</v>
      </c>
      <c r="D59" s="2">
        <v>0.157942</v>
      </c>
      <c r="E59" s="2">
        <v>64595.356875</v>
      </c>
    </row>
    <row r="60" ht="15.75" customHeight="1">
      <c r="A60" s="2">
        <v>0.050795</v>
      </c>
      <c r="B60" s="2">
        <v>0.158392</v>
      </c>
      <c r="C60" s="2">
        <v>0.158392</v>
      </c>
      <c r="D60" s="2">
        <v>0.155473</v>
      </c>
      <c r="E60" s="2">
        <v>64961.902137</v>
      </c>
    </row>
    <row r="61" ht="15.75" customHeight="1">
      <c r="A61" s="2">
        <v>0.051612</v>
      </c>
      <c r="B61" s="2">
        <v>0.157076</v>
      </c>
      <c r="C61" s="2">
        <v>0.157076</v>
      </c>
      <c r="D61" s="2">
        <v>0.153018</v>
      </c>
      <c r="E61" s="2">
        <v>65329.839215</v>
      </c>
    </row>
    <row r="62" ht="15.75" customHeight="1">
      <c r="A62" s="2">
        <v>0.052429</v>
      </c>
      <c r="B62" s="2">
        <v>0.15583</v>
      </c>
      <c r="C62" s="2">
        <v>0.15583</v>
      </c>
      <c r="D62" s="2">
        <v>0.150579</v>
      </c>
      <c r="E62" s="2">
        <v>65699.167767</v>
      </c>
    </row>
    <row r="63" ht="15.75" customHeight="1">
      <c r="A63" s="2">
        <v>0.053246</v>
      </c>
      <c r="B63" s="2">
        <v>0.154659</v>
      </c>
      <c r="C63" s="2">
        <v>0.154659</v>
      </c>
      <c r="D63" s="2">
        <v>0.148157</v>
      </c>
      <c r="E63" s="2">
        <v>66069.8874</v>
      </c>
    </row>
    <row r="64" ht="15.75" customHeight="1">
      <c r="A64" s="2">
        <v>0.054063</v>
      </c>
      <c r="B64" s="2">
        <v>0.153563</v>
      </c>
      <c r="C64" s="2">
        <v>0.153563</v>
      </c>
      <c r="D64" s="2">
        <v>0.145753</v>
      </c>
      <c r="E64" s="2">
        <v>66441.997669</v>
      </c>
    </row>
    <row r="65" ht="15.75" customHeight="1">
      <c r="A65" s="2">
        <v>0.05488</v>
      </c>
      <c r="B65" s="2">
        <v>0.152545</v>
      </c>
      <c r="C65" s="2">
        <v>0.152545</v>
      </c>
      <c r="D65" s="2">
        <v>0.143369</v>
      </c>
      <c r="E65" s="2">
        <v>66815.498071</v>
      </c>
    </row>
    <row r="66" ht="15.75" customHeight="1">
      <c r="A66" s="2">
        <v>0.055697</v>
      </c>
      <c r="B66" s="2">
        <v>0.151609</v>
      </c>
      <c r="C66" s="2">
        <v>0.151609</v>
      </c>
      <c r="D66" s="2">
        <v>0.141006</v>
      </c>
      <c r="E66" s="2">
        <v>67190.388051</v>
      </c>
    </row>
    <row r="67" ht="15.75" customHeight="1">
      <c r="A67" s="2">
        <v>0.056514</v>
      </c>
      <c r="B67" s="2">
        <v>0.150756</v>
      </c>
      <c r="C67" s="2">
        <v>0.150756</v>
      </c>
      <c r="D67" s="2">
        <v>0.138667</v>
      </c>
      <c r="E67" s="2">
        <v>67566.667</v>
      </c>
    </row>
    <row r="68" ht="15.75" customHeight="1">
      <c r="A68" s="2">
        <v>0.057331</v>
      </c>
      <c r="B68" s="2">
        <v>0.149988</v>
      </c>
      <c r="C68" s="2">
        <v>0.149988</v>
      </c>
      <c r="D68" s="2">
        <v>0.136353</v>
      </c>
      <c r="E68" s="2">
        <v>67944.334253</v>
      </c>
    </row>
    <row r="69" ht="15.75" customHeight="1">
      <c r="A69" s="2">
        <v>0.058148</v>
      </c>
      <c r="B69" s="2">
        <v>0.149308</v>
      </c>
      <c r="C69" s="2">
        <v>0.149308</v>
      </c>
      <c r="D69" s="2">
        <v>0.134066</v>
      </c>
      <c r="E69" s="2">
        <v>68323.389091</v>
      </c>
    </row>
    <row r="70" ht="15.75" customHeight="1">
      <c r="A70" s="2">
        <v>0.058964</v>
      </c>
      <c r="B70" s="2">
        <v>0.148718</v>
      </c>
      <c r="C70" s="2">
        <v>0.148718</v>
      </c>
      <c r="D70" s="2">
        <v>0.131807</v>
      </c>
      <c r="E70" s="2">
        <v>68703.830738</v>
      </c>
    </row>
    <row r="71" ht="15.75" customHeight="1">
      <c r="A71" s="2">
        <v>0.059781</v>
      </c>
      <c r="B71" s="2">
        <v>0.14822</v>
      </c>
      <c r="C71" s="2">
        <v>0.14822</v>
      </c>
      <c r="D71" s="2">
        <v>0.12958</v>
      </c>
      <c r="E71" s="2">
        <v>69085.658364</v>
      </c>
    </row>
    <row r="72" ht="15.75" customHeight="1">
      <c r="A72" s="2">
        <v>0.060598</v>
      </c>
      <c r="B72" s="2">
        <v>0.147815</v>
      </c>
      <c r="C72" s="2">
        <v>0.147815</v>
      </c>
      <c r="D72" s="2">
        <v>0.127386</v>
      </c>
      <c r="E72" s="2">
        <v>69468.871081</v>
      </c>
    </row>
    <row r="73" ht="15.75" customHeight="1">
      <c r="A73" s="2">
        <v>0.061415</v>
      </c>
      <c r="B73" s="2">
        <v>0.147506</v>
      </c>
      <c r="C73" s="2">
        <v>0.147506</v>
      </c>
      <c r="D73" s="2">
        <v>0.125228</v>
      </c>
      <c r="E73" s="2">
        <v>69853.467948</v>
      </c>
    </row>
    <row r="74" ht="15.75" customHeight="1">
      <c r="A74" s="2">
        <v>0.062232</v>
      </c>
      <c r="B74" s="2">
        <v>0.147293</v>
      </c>
      <c r="C74" s="2">
        <v>0.147293</v>
      </c>
      <c r="D74" s="2">
        <v>0.123109</v>
      </c>
      <c r="E74" s="2">
        <v>70239.447965</v>
      </c>
    </row>
    <row r="75" ht="15.75" customHeight="1">
      <c r="A75" s="2">
        <v>0.063049</v>
      </c>
      <c r="B75" s="2">
        <v>0.147178</v>
      </c>
      <c r="C75" s="2">
        <v>0.147178</v>
      </c>
      <c r="D75" s="2">
        <v>0.12103</v>
      </c>
      <c r="E75" s="2">
        <v>70626.810074</v>
      </c>
    </row>
    <row r="76" ht="15.75" customHeight="1">
      <c r="A76" s="2">
        <v>0.063866</v>
      </c>
      <c r="B76" s="2">
        <v>0.147163</v>
      </c>
      <c r="C76" s="2">
        <v>0.147163</v>
      </c>
      <c r="D76" s="2">
        <v>0.118996</v>
      </c>
      <c r="E76" s="2">
        <v>71015.553163</v>
      </c>
    </row>
    <row r="77" ht="15.75" customHeight="1">
      <c r="A77" s="2">
        <v>0.064683</v>
      </c>
      <c r="B77" s="2">
        <v>0.147248</v>
      </c>
      <c r="C77" s="2">
        <v>0.147248</v>
      </c>
      <c r="D77" s="2">
        <v>0.117009</v>
      </c>
      <c r="E77" s="2">
        <v>71405.676061</v>
      </c>
    </row>
    <row r="78" ht="15.75" customHeight="1">
      <c r="A78" s="2">
        <v>0.0655</v>
      </c>
      <c r="B78" s="2">
        <v>0.147433</v>
      </c>
      <c r="C78" s="2">
        <v>0.147433</v>
      </c>
      <c r="D78" s="2">
        <v>0.115072</v>
      </c>
      <c r="E78" s="2">
        <v>71797.177539</v>
      </c>
    </row>
    <row r="79" ht="15.75" customHeight="1">
      <c r="A79" s="2">
        <v>0.066317</v>
      </c>
      <c r="B79" s="2">
        <v>0.14772</v>
      </c>
      <c r="C79" s="2">
        <v>0.14772</v>
      </c>
      <c r="D79" s="2">
        <v>0.113188</v>
      </c>
      <c r="E79" s="2">
        <v>72190.056311</v>
      </c>
    </row>
    <row r="80" ht="15.75" customHeight="1">
      <c r="A80" s="2">
        <v>0.067134</v>
      </c>
      <c r="B80" s="2">
        <v>0.148109</v>
      </c>
      <c r="C80" s="2">
        <v>0.148109</v>
      </c>
      <c r="D80" s="2">
        <v>0.111362</v>
      </c>
      <c r="E80" s="2">
        <v>72584.311032</v>
      </c>
    </row>
    <row r="81" ht="15.75" customHeight="1">
      <c r="A81" s="2">
        <v>0.067951</v>
      </c>
      <c r="B81" s="2">
        <v>0.148599</v>
      </c>
      <c r="C81" s="2">
        <v>0.148599</v>
      </c>
      <c r="D81" s="2">
        <v>0.109597</v>
      </c>
      <c r="E81" s="2">
        <v>72979.9403</v>
      </c>
    </row>
    <row r="82" ht="15.75" customHeight="1">
      <c r="A82" s="2">
        <v>0.068768</v>
      </c>
      <c r="B82" s="2">
        <v>0.149192</v>
      </c>
      <c r="C82" s="2">
        <v>0.149192</v>
      </c>
      <c r="D82" s="2">
        <v>0.107896</v>
      </c>
      <c r="E82" s="2">
        <v>73376.942652</v>
      </c>
    </row>
    <row r="83" ht="15.75" customHeight="1">
      <c r="A83" s="2">
        <v>0.069585</v>
      </c>
      <c r="B83" s="2">
        <v>0.149885</v>
      </c>
      <c r="C83" s="2">
        <v>0.149885</v>
      </c>
      <c r="D83" s="2">
        <v>0.106263</v>
      </c>
      <c r="E83" s="2">
        <v>73775.316568</v>
      </c>
    </row>
    <row r="84" ht="15.75" customHeight="1">
      <c r="A84" s="2">
        <v>0.070402</v>
      </c>
      <c r="B84" s="2">
        <v>0.15068</v>
      </c>
      <c r="C84" s="2">
        <v>0.15068</v>
      </c>
      <c r="D84" s="2">
        <v>0.104703</v>
      </c>
      <c r="E84" s="2">
        <v>74175.060469</v>
      </c>
    </row>
    <row r="85" ht="15.75" customHeight="1">
      <c r="A85" s="2">
        <v>0.071219</v>
      </c>
      <c r="B85" s="2">
        <v>0.151574</v>
      </c>
      <c r="C85" s="2">
        <v>0.151574</v>
      </c>
      <c r="D85" s="2">
        <v>0.10322</v>
      </c>
      <c r="E85" s="2">
        <v>74576.172715</v>
      </c>
    </row>
    <row r="86" ht="15.75" customHeight="1">
      <c r="A86" s="2">
        <v>0.072036</v>
      </c>
      <c r="B86" s="2">
        <v>0.152569</v>
      </c>
      <c r="C86" s="2">
        <v>0.152569</v>
      </c>
      <c r="D86" s="2">
        <v>0.101818</v>
      </c>
      <c r="E86" s="2">
        <v>74978.651606</v>
      </c>
    </row>
    <row r="87" ht="15.75" customHeight="1">
      <c r="A87" s="2">
        <v>0.072853</v>
      </c>
      <c r="B87" s="2">
        <v>0.153661</v>
      </c>
      <c r="C87" s="2">
        <v>0.153661</v>
      </c>
      <c r="D87" s="2">
        <v>0.1005</v>
      </c>
      <c r="E87" s="2">
        <v>75382.495385</v>
      </c>
    </row>
    <row r="88" ht="15.75" customHeight="1">
      <c r="A88" s="2">
        <v>0.07367</v>
      </c>
      <c r="B88" s="2">
        <v>0.15485</v>
      </c>
      <c r="C88" s="2">
        <v>0.15485</v>
      </c>
      <c r="D88" s="2">
        <v>0.099273</v>
      </c>
      <c r="E88" s="2">
        <v>75787.702232</v>
      </c>
    </row>
    <row r="89" ht="15.75" customHeight="1">
      <c r="A89" s="2">
        <v>0.074487</v>
      </c>
      <c r="B89" s="2">
        <v>0.156135</v>
      </c>
      <c r="C89" s="2">
        <v>0.156135</v>
      </c>
      <c r="D89" s="2">
        <v>0.098138</v>
      </c>
      <c r="E89" s="2">
        <v>76194.270268</v>
      </c>
    </row>
    <row r="90" ht="15.75" customHeight="1">
      <c r="A90" s="2">
        <v>0.075303</v>
      </c>
      <c r="B90" s="2">
        <v>0.157515</v>
      </c>
      <c r="C90" s="2">
        <v>0.157515</v>
      </c>
      <c r="D90" s="2">
        <v>0.097102</v>
      </c>
      <c r="E90" s="2">
        <v>76602.197552</v>
      </c>
    </row>
    <row r="91" ht="15.75" customHeight="1">
      <c r="A91" s="2">
        <v>0.07612</v>
      </c>
      <c r="B91" s="2">
        <v>0.158987</v>
      </c>
      <c r="C91" s="2">
        <v>0.158987</v>
      </c>
      <c r="D91" s="2">
        <v>0.096168</v>
      </c>
      <c r="E91" s="2">
        <v>77011.482084</v>
      </c>
    </row>
    <row r="92" ht="15.75" customHeight="1">
      <c r="A92" s="2">
        <v>0.076937</v>
      </c>
      <c r="B92" s="2">
        <v>0.16055</v>
      </c>
      <c r="C92" s="2">
        <v>0.16055</v>
      </c>
      <c r="D92" s="2">
        <v>0.095339</v>
      </c>
      <c r="E92" s="2">
        <v>77422.121801</v>
      </c>
    </row>
    <row r="93" ht="15.75" customHeight="1">
      <c r="A93" s="2">
        <v>0.077754</v>
      </c>
      <c r="B93" s="2">
        <v>0.162202</v>
      </c>
      <c r="C93" s="2">
        <v>0.162202</v>
      </c>
      <c r="D93" s="2">
        <v>0.094621</v>
      </c>
      <c r="E93" s="2">
        <v>77834.114581</v>
      </c>
    </row>
    <row r="94" ht="15.75" customHeight="1">
      <c r="A94" s="2">
        <v>0.078571</v>
      </c>
      <c r="B94" s="2">
        <v>0.163942</v>
      </c>
      <c r="C94" s="2">
        <v>0.163942</v>
      </c>
      <c r="D94" s="2">
        <v>0.094015</v>
      </c>
      <c r="E94" s="2">
        <v>78247.458238</v>
      </c>
    </row>
    <row r="95" ht="15.75" customHeight="1">
      <c r="A95" s="2">
        <v>0.079388</v>
      </c>
      <c r="B95" s="2">
        <v>0.165767</v>
      </c>
      <c r="C95" s="2">
        <v>0.165767</v>
      </c>
      <c r="D95" s="2">
        <v>0.093526</v>
      </c>
      <c r="E95" s="2">
        <v>78662.150527</v>
      </c>
    </row>
    <row r="96" ht="15.75" customHeight="1">
      <c r="A96" s="2">
        <v>0.080205</v>
      </c>
      <c r="B96" s="2">
        <v>0.167675</v>
      </c>
      <c r="C96" s="2">
        <v>0.167675</v>
      </c>
      <c r="D96" s="2">
        <v>0.093155</v>
      </c>
      <c r="E96" s="2">
        <v>79078.189137</v>
      </c>
    </row>
    <row r="97" ht="15.75" customHeight="1">
      <c r="A97" s="2">
        <v>0.081022</v>
      </c>
      <c r="B97" s="2">
        <v>0.169665</v>
      </c>
      <c r="C97" s="2">
        <v>0.169665</v>
      </c>
      <c r="D97" s="2">
        <v>0.092906</v>
      </c>
      <c r="E97" s="2">
        <v>79495.571699</v>
      </c>
    </row>
    <row r="98" ht="15.75" customHeight="1">
      <c r="A98" s="2">
        <v>0.081839</v>
      </c>
      <c r="B98" s="2">
        <v>0.171734</v>
      </c>
      <c r="C98" s="2">
        <v>0.171734</v>
      </c>
      <c r="D98" s="2">
        <v>0.09278</v>
      </c>
      <c r="E98" s="2">
        <v>79914.29578</v>
      </c>
    </row>
    <row r="99" ht="15.75" customHeight="1">
      <c r="A99" s="2">
        <v>0.082656</v>
      </c>
      <c r="B99" s="2">
        <v>0.173881</v>
      </c>
      <c r="C99" s="2">
        <v>0.173881</v>
      </c>
      <c r="D99" s="2">
        <v>0.09278</v>
      </c>
      <c r="E99" s="2">
        <v>80334.358884</v>
      </c>
    </row>
    <row r="100" ht="15.75" customHeight="1">
      <c r="A100" s="2">
        <v>0.083473</v>
      </c>
      <c r="B100" s="2">
        <v>0.176103</v>
      </c>
      <c r="C100" s="2">
        <v>0.176103</v>
      </c>
      <c r="D100" s="2">
        <v>0.092905</v>
      </c>
      <c r="E100" s="2">
        <v>80755.758452</v>
      </c>
    </row>
    <row r="101" ht="15.75" customHeight="1">
      <c r="A101" s="2">
        <v>0.08429</v>
      </c>
      <c r="B101" s="2">
        <v>0.178398</v>
      </c>
      <c r="C101" s="2">
        <v>0.178398</v>
      </c>
      <c r="D101" s="2">
        <v>0.093156</v>
      </c>
      <c r="E101" s="2">
        <v>81178.491864</v>
      </c>
    </row>
    <row r="102" ht="15.75" customHeight="1">
      <c r="A102" s="2">
        <v>0.085107</v>
      </c>
      <c r="B102" s="2">
        <v>0.180764</v>
      </c>
      <c r="C102" s="2">
        <v>0.180764</v>
      </c>
      <c r="D102" s="2">
        <v>0.093534</v>
      </c>
      <c r="E102" s="2">
        <v>81602.556435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E102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9.43"/>
    <col customWidth="1" min="3" max="3" width="14.57"/>
    <col customWidth="1" min="4" max="4" width="18.14"/>
    <col customWidth="1" min="5" max="26" width="8.71"/>
  </cols>
  <sheetData>
    <row r="1" ht="22.5" customHeight="1">
      <c r="A1" s="1" t="s">
        <v>2</v>
      </c>
      <c r="B1" s="1" t="s">
        <v>7</v>
      </c>
      <c r="C1" s="1" t="s">
        <v>11</v>
      </c>
      <c r="D1" s="1" t="s">
        <v>13</v>
      </c>
    </row>
    <row r="2" ht="22.5" customHeight="1">
      <c r="A2" s="2" t="s">
        <v>16</v>
      </c>
      <c r="B2" s="2">
        <v>0.063866</v>
      </c>
      <c r="C2" s="2">
        <v>0.147163</v>
      </c>
      <c r="D2" s="2">
        <v>0.172642</v>
      </c>
    </row>
    <row r="3" ht="22.5" customHeight="1">
      <c r="A3" s="2">
        <v>2016.0</v>
      </c>
      <c r="B3" s="2">
        <v>0.063866</v>
      </c>
      <c r="C3" s="2">
        <v>0.151851</v>
      </c>
      <c r="D3" s="2">
        <v>0.178141</v>
      </c>
    </row>
    <row r="4" ht="22.5" customHeight="1">
      <c r="A4" s="2">
        <v>2017.0</v>
      </c>
      <c r="B4" s="2">
        <v>0.063049</v>
      </c>
      <c r="C4" s="2">
        <v>0.152569</v>
      </c>
      <c r="D4" s="2">
        <v>0.17881</v>
      </c>
    </row>
    <row r="5" ht="22.5" customHeight="1">
      <c r="A5" s="2">
        <v>2018.0</v>
      </c>
      <c r="B5" s="2">
        <v>0.063049</v>
      </c>
      <c r="C5" s="2">
        <v>0.149702</v>
      </c>
      <c r="D5" s="2">
        <v>0.174991</v>
      </c>
    </row>
    <row r="6" ht="22.5" customHeight="1">
      <c r="A6" s="2">
        <v>2019.0</v>
      </c>
      <c r="B6" s="2">
        <v>0.061415</v>
      </c>
      <c r="C6" s="2">
        <v>0.141203</v>
      </c>
      <c r="D6" s="2">
        <v>0.16444</v>
      </c>
    </row>
    <row r="7" ht="22.5" customHeight="1">
      <c r="A7" s="2">
        <v>2022.0</v>
      </c>
      <c r="B7" s="2">
        <v>0.0655</v>
      </c>
      <c r="C7" s="2">
        <v>0.154991</v>
      </c>
      <c r="D7" s="2">
        <v>0.183218</v>
      </c>
    </row>
    <row r="8" ht="22.5" customHeight="1">
      <c r="A8" s="2">
        <v>2023.0</v>
      </c>
      <c r="B8" s="2">
        <v>0.055697</v>
      </c>
      <c r="C8" s="2">
        <v>0.140481</v>
      </c>
      <c r="D8" s="2">
        <v>0.150406</v>
      </c>
    </row>
    <row r="9" ht="22.5" customHeight="1">
      <c r="A9" s="2">
        <v>2024.0</v>
      </c>
      <c r="B9" s="2">
        <v>0.058148</v>
      </c>
      <c r="C9" s="2">
        <v>0.156062</v>
      </c>
      <c r="D9" s="2">
        <v>0.167882</v>
      </c>
    </row>
    <row r="10" ht="22.5" customHeight="1">
      <c r="A10" s="2">
        <v>2025.0</v>
      </c>
      <c r="B10" s="2">
        <v>0.082656</v>
      </c>
      <c r="C10" s="2">
        <v>0.09278</v>
      </c>
      <c r="D10" s="2">
        <v>0.177578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D10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2" width="14.14"/>
    <col customWidth="1" min="3" max="3" width="21.43"/>
    <col customWidth="1" min="4" max="4" width="18.29"/>
    <col customWidth="1" min="5" max="26" width="8.71"/>
  </cols>
  <sheetData>
    <row r="1" ht="22.5" customHeight="1">
      <c r="A1" s="1" t="s">
        <v>41</v>
      </c>
      <c r="B1" s="1" t="s">
        <v>42</v>
      </c>
      <c r="C1" s="1" t="s">
        <v>43</v>
      </c>
      <c r="D1" s="1" t="s">
        <v>44</v>
      </c>
    </row>
    <row r="2" ht="22.5" customHeight="1">
      <c r="A2" s="2">
        <v>2016.0</v>
      </c>
      <c r="B2" s="2">
        <v>44561.078</v>
      </c>
      <c r="C2" s="2">
        <v>44561.1</v>
      </c>
      <c r="D2" s="2">
        <v>44561.1</v>
      </c>
    </row>
    <row r="3" ht="22.5" customHeight="1">
      <c r="A3" s="2">
        <v>2017.0</v>
      </c>
      <c r="B3" s="2">
        <v>50223.957</v>
      </c>
      <c r="C3" s="2">
        <v>46243.351</v>
      </c>
      <c r="D3" s="2">
        <v>47019.301</v>
      </c>
    </row>
    <row r="4" ht="22.5" customHeight="1">
      <c r="A4" s="2">
        <v>2018.0</v>
      </c>
      <c r="B4" s="2">
        <v>56624.36</v>
      </c>
      <c r="C4" s="2">
        <v>47983.496</v>
      </c>
      <c r="D4" s="2">
        <v>49594.647</v>
      </c>
    </row>
    <row r="5" ht="22.5" customHeight="1">
      <c r="A5" s="2">
        <v>2019.0</v>
      </c>
      <c r="B5" s="2">
        <v>63480.044</v>
      </c>
      <c r="C5" s="2">
        <v>49803.495</v>
      </c>
      <c r="D5" s="2">
        <v>52310.659</v>
      </c>
    </row>
    <row r="6" ht="22.5" customHeight="1">
      <c r="A6" s="2">
        <v>2020.0</v>
      </c>
      <c r="B6" s="2">
        <v>58962.041</v>
      </c>
      <c r="C6" s="2">
        <v>51694.646</v>
      </c>
      <c r="D6" s="2">
        <v>55160.342</v>
      </c>
    </row>
    <row r="7" ht="22.5" customHeight="1">
      <c r="A7" s="2">
        <v>2021.0</v>
      </c>
      <c r="B7" s="2">
        <v>59887.526</v>
      </c>
      <c r="C7" s="2">
        <v>53586.604</v>
      </c>
      <c r="D7" s="2">
        <v>58075.571</v>
      </c>
    </row>
    <row r="8" ht="22.5" customHeight="1">
      <c r="A8" s="2">
        <v>2022.0</v>
      </c>
      <c r="B8" s="2">
        <v>57709.076</v>
      </c>
      <c r="C8" s="2">
        <v>55535.527</v>
      </c>
      <c r="D8" s="2">
        <v>61112.294</v>
      </c>
    </row>
    <row r="9" ht="22.5" customHeight="1">
      <c r="A9" s="2">
        <v>2023.0</v>
      </c>
      <c r="B9" s="2">
        <v>75624.404</v>
      </c>
      <c r="C9" s="2">
        <v>57545.947</v>
      </c>
      <c r="D9" s="2">
        <v>64275.659</v>
      </c>
    </row>
    <row r="10" ht="22.5" customHeight="1">
      <c r="A10" s="2">
        <v>2024.0</v>
      </c>
      <c r="B10" s="2">
        <v>73511.575</v>
      </c>
      <c r="C10" s="2">
        <v>59650.888</v>
      </c>
      <c r="D10" s="2">
        <v>67598.229</v>
      </c>
    </row>
    <row r="11" ht="22.5" customHeight="1">
      <c r="A11" s="2">
        <v>2025.0</v>
      </c>
      <c r="B11" s="2">
        <v>55029.535</v>
      </c>
      <c r="C11" s="2">
        <v>61783.837</v>
      </c>
      <c r="D11" s="2">
        <v>71015.553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D11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2026-09-22T21:22:03Z</dcterms:created>
</cp:coreProperties>
</file>