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evinKundigraber\Downloads\"/>
    </mc:Choice>
  </mc:AlternateContent>
  <xr:revisionPtr revIDLastSave="0" documentId="13_ncr:1_{57392507-9286-4BDC-A4B3-57BAD4BA8F97}" xr6:coauthVersionLast="47" xr6:coauthVersionMax="47" xr10:uidLastSave="{00000000-0000-0000-0000-000000000000}"/>
  <bookViews>
    <workbookView xWindow="67080" yWindow="-120" windowWidth="38640" windowHeight="21120" xr2:uid="{00000000-000D-0000-FFFF-FFFF00000000}"/>
  </bookViews>
  <sheets>
    <sheet name="Formular" sheetId="1" r:id="rId1"/>
    <sheet name="Matrix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A13" i="1"/>
  <c r="A14" i="1"/>
  <c r="A15" i="1"/>
  <c r="A24" i="1"/>
  <c r="A25" i="1"/>
  <c r="A26" i="1"/>
  <c r="A27" i="1"/>
  <c r="A28" i="1"/>
  <c r="A29" i="1"/>
  <c r="A30" i="1"/>
  <c r="A31" i="1"/>
  <c r="A16" i="1"/>
  <c r="A17" i="1"/>
  <c r="A18" i="1"/>
  <c r="A19" i="1"/>
  <c r="A20" i="1"/>
  <c r="A21" i="1"/>
  <c r="A22" i="1"/>
  <c r="A23" i="1"/>
</calcChain>
</file>

<file path=xl/sharedStrings.xml><?xml version="1.0" encoding="utf-8"?>
<sst xmlns="http://schemas.openxmlformats.org/spreadsheetml/2006/main" count="281" uniqueCount="260">
  <si>
    <t>Bestellformular Uniformen</t>
  </si>
  <si>
    <t>Österreichisches Rotes Kreuz</t>
  </si>
  <si>
    <t>Landesverband Steiermark</t>
  </si>
  <si>
    <t>Bezirksstelle Graz-Umgebung</t>
  </si>
  <si>
    <t>Kostenübernahme</t>
  </si>
  <si>
    <t>Datum:</t>
  </si>
  <si>
    <t>B = Bezirksstelle</t>
  </si>
  <si>
    <t>Ortsstelle:</t>
  </si>
  <si>
    <t>Lieboch</t>
  </si>
  <si>
    <t>O = Ortsstelle</t>
  </si>
  <si>
    <t>S = Selbstzahler</t>
  </si>
  <si>
    <t>Bezeichnung</t>
  </si>
  <si>
    <t>Artikel-Nr.</t>
  </si>
  <si>
    <t>Menge</t>
  </si>
  <si>
    <t>Name</t>
  </si>
  <si>
    <t>B/O/S</t>
  </si>
  <si>
    <t>B</t>
  </si>
  <si>
    <t>Bezeichnung Freitext</t>
  </si>
  <si>
    <t>Anmerkungen (durch BezSt auszufüllen):</t>
  </si>
  <si>
    <t>bestellt am (durch BezSt auszufüllen):</t>
  </si>
  <si>
    <t>Artikel Nr.</t>
  </si>
  <si>
    <t>Fleecejacke rot Modell ÖRK Gr. XXS</t>
  </si>
  <si>
    <t>Fleecejacke rot Modell ÖRK Gr. XS</t>
  </si>
  <si>
    <t>Fleecejacke rot Modell ÖRK Gr. S</t>
  </si>
  <si>
    <t>Fleecejacke rot Modell ÖRK Gr. M</t>
  </si>
  <si>
    <t>Fleecejacke rot Modell ÖRK Gr. L</t>
  </si>
  <si>
    <t>Fleecejacke rot Modell ÖRK Gr. XL</t>
  </si>
  <si>
    <t>Fleecejacke rot Modell ÖRK Gr. XXL</t>
  </si>
  <si>
    <t>Fleecejacke rot Modell ÖRK Gr. XXXL</t>
  </si>
  <si>
    <t>Fleecejacke rot Modell ÖRK 4XL</t>
  </si>
  <si>
    <t>Uniformpolo Kurzarm Modell ÖRK Gr. XS</t>
  </si>
  <si>
    <t>Uniformpolo Kurzarm Modell ÖRK Gr. S</t>
  </si>
  <si>
    <t>Uniformpolo Kurzarm Modell ÖRK Gr. M</t>
  </si>
  <si>
    <t>Uniformpolo Kurzarm Modell ÖRK Gr. L</t>
  </si>
  <si>
    <t>Uniformpolo Kurzarm Modell ÖRK Gr. XL</t>
  </si>
  <si>
    <t>Uniformpolo Kurzarm Modell ÖRK Gr. XXL</t>
  </si>
  <si>
    <t>Uniformpolo Kurzarm Modell ÖRK Gr. XXXL</t>
  </si>
  <si>
    <t>Uniformpolo Funktionsfaser Damen Gr. XXXS</t>
  </si>
  <si>
    <t>Uniformpolo Funktionsfaser Damen Gr. XXS</t>
  </si>
  <si>
    <t>Uniformpolo Funktionsfaser Damen Gr. XS</t>
  </si>
  <si>
    <t>Uniformpolo Funktionsfaser Damen Gr. S</t>
  </si>
  <si>
    <t>Uniformpolo Funktionsfaser Damen Gr. M</t>
  </si>
  <si>
    <t>Uniformpolo Funktionsfaser Damen Gr. L</t>
  </si>
  <si>
    <t>Uniformpolo Funktionsfaser Damen Gr. XL</t>
  </si>
  <si>
    <t>Uniformpolo Funktionsfaser Damen Gr. XXL</t>
  </si>
  <si>
    <t>Uniformpolo Funktionsfaser Damen Gr. XXXL</t>
  </si>
  <si>
    <t>Uniformpolo Funktionsfaser Damen Gr. 4XL</t>
  </si>
  <si>
    <t>Uniformpolo Funktionsfaser Damen Gr. 5XL</t>
  </si>
  <si>
    <t>Uniformpolo Funktionsfaser Damen Gr. 6XL</t>
  </si>
  <si>
    <t>Uniformpolo Funktionsfaser Herren Gr. XXS</t>
  </si>
  <si>
    <t>Uniformpolo Funktionsfaser Herren Gr. XS</t>
  </si>
  <si>
    <t>Uniformpolo Funktionsfaser Herren Gr. S</t>
  </si>
  <si>
    <t>Uniformpolo Funktionsfaser Herren Gr. M</t>
  </si>
  <si>
    <t>Uniformpolo Funktionsfaser Herren Gr. L</t>
  </si>
  <si>
    <t>Uniformpolo Funktionsfaser Herren Gr. XL</t>
  </si>
  <si>
    <t>Uniformpolo Funktionsfaser Herren Gr. XXL</t>
  </si>
  <si>
    <t>Uniformpolo Funktionsfaser Herren Gr. 3XL</t>
  </si>
  <si>
    <t>Uniformpolo Funktionsfaser Herren Gr. 4XL</t>
  </si>
  <si>
    <t>Uniformpolo Funktionsfaser Herren Gr. 5XL</t>
  </si>
  <si>
    <t>Uniformpolo Funktionsfaser Herren Gr. 6XL</t>
  </si>
  <si>
    <t>Uniformpolo Funktionsfaser Herren Gr. 7XL</t>
  </si>
  <si>
    <t>Hose rot Herren Modell ÖRK Gr. 40</t>
  </si>
  <si>
    <t>Hose rot Herren Modell ÖRK Gr. 42</t>
  </si>
  <si>
    <t>Hose rot Herren Modell ÖRK Gr. 44</t>
  </si>
  <si>
    <t>Hose rot Herren Modell ÖRK Gr. 22 = 44K</t>
  </si>
  <si>
    <t>Hose rot Herren Modell ÖRK Gr. 46</t>
  </si>
  <si>
    <t>Hose rot Herren Modell ÖRK Gr. 23 = 46K</t>
  </si>
  <si>
    <t>Hose rot Herren Modell ÖRK Gr. 47</t>
  </si>
  <si>
    <t>Hose rot Herren Modell ÖRK Gr. 48</t>
  </si>
  <si>
    <t>Hose rot Herren Modell ÖRK Gr. 24 = 48K</t>
  </si>
  <si>
    <t>Hose rot Herren Modell ÖRK Gr. 49</t>
  </si>
  <si>
    <t>Hose rot Herren Modell ÖRK Gr. 50</t>
  </si>
  <si>
    <t>Hose rot Herren Modell ÖRK Gr. 25 = 50K</t>
  </si>
  <si>
    <t>Hose rot Herren Modell ÖRK Gr. 51</t>
  </si>
  <si>
    <t>Hose rot Herren Modell ÖRK Gr. 52</t>
  </si>
  <si>
    <t>Hose rot Herren Modell ÖRK Gr. 26 = 52K</t>
  </si>
  <si>
    <t>Hose rot Herren Modell ÖRK Gr. 53</t>
  </si>
  <si>
    <t>Hose rot Herren Modell ÖRK Gr. 54</t>
  </si>
  <si>
    <t>Hose rot Herren Modell ÖRK Gr. 27 = 54K</t>
  </si>
  <si>
    <t>Hose rot Herren Modell ÖRK Gr. 55</t>
  </si>
  <si>
    <t>Hose rot Herren Modell ÖRK Gr. 56</t>
  </si>
  <si>
    <t>Hose rot Herren Modell ÖRK Gr. 28 = 56K</t>
  </si>
  <si>
    <t>Hose rot Herren Modell ÖRK Gr. 58</t>
  </si>
  <si>
    <t>Hose rot Herren Modell ÖRK Gr. 29 = 58K</t>
  </si>
  <si>
    <t>Hose rot Herren Modell ÖRK Gr. 59</t>
  </si>
  <si>
    <t>Hose rot Herren Modell ÖRK Gr. 60</t>
  </si>
  <si>
    <t>Hose rot Herren Modell ÖRK Gr. 30 = 60K</t>
  </si>
  <si>
    <t>Hose rot Herren Modell ÖRK Gr. 61</t>
  </si>
  <si>
    <t>Hose rot Herren Modell ÖRK Gr. 62</t>
  </si>
  <si>
    <t>Hose rot Herren Modell ÖRK Gr. 31 = 62K</t>
  </si>
  <si>
    <t>Hose rot Herren Modell ÖRK Gr. 64</t>
  </si>
  <si>
    <t>Hose rot Herren Modell ÖRK Gr. 32 = 64K</t>
  </si>
  <si>
    <t>Hose rot Herren Modell ÖRK Gr. 65</t>
  </si>
  <si>
    <t>Hose rot Herren Modell ÖRK Gr. 88</t>
  </si>
  <si>
    <t>Hose rot Herren Modell ÖRK Gr. 90</t>
  </si>
  <si>
    <t>Hose rot Herren Modell ÖRK Gr. 94</t>
  </si>
  <si>
    <t>Hose rot Herren Modell ÖRK Gr. 98</t>
  </si>
  <si>
    <t>Hose rot Herren Modell ÖRK Gr. 102</t>
  </si>
  <si>
    <t>Hose rot Herren Modell ÖRK Gr. 106</t>
  </si>
  <si>
    <t>Hose rot Herren Modell ÖRK Gr. 110</t>
  </si>
  <si>
    <t>Hose rot Herren Modell ÖRK Gr. 114</t>
  </si>
  <si>
    <t>Hose rot Herren nach Maß</t>
  </si>
  <si>
    <t>Hose rot Damen Modell ÖRK Gr. 32</t>
  </si>
  <si>
    <t>Hose rot Damen Modell ÖRK Gr. 34</t>
  </si>
  <si>
    <t>Hose rot Damen Modell ÖRK Gr. 34K</t>
  </si>
  <si>
    <t>Hose rot Damen Modell ÖRK Gr. 34L</t>
  </si>
  <si>
    <t>Hose rot Damen Modell ÖRK Gr. 36</t>
  </si>
  <si>
    <t>Hose rot Damen Modell ÖRK Gr. 36K</t>
  </si>
  <si>
    <t>Hose rot Damen Modell ÖRK Gr. 36L</t>
  </si>
  <si>
    <t>Hose rot Damen Modell ÖRK Gr. 38</t>
  </si>
  <si>
    <t>Hose rot Damen Modell ÖRK Gr. 38K</t>
  </si>
  <si>
    <t>Hose rot Damen Modell ÖRK Gr. 38L</t>
  </si>
  <si>
    <t>Hose rot Damen Modell ÖRK Gr. 40</t>
  </si>
  <si>
    <t>Hose rot Damen Modell ÖRK Gr. 40K</t>
  </si>
  <si>
    <t>Hose rot Damen Modell ÖRK Gr. 40L</t>
  </si>
  <si>
    <t>Hose rot Damen Modell ÖRK Gr. 42</t>
  </si>
  <si>
    <t>Hose rot Damen Modell ÖRK Gr. 42K</t>
  </si>
  <si>
    <t>Hose rot Damen Modell ÖRK Gr. 42L</t>
  </si>
  <si>
    <t>Hose rot Damen Modell ÖRK Gr. 44</t>
  </si>
  <si>
    <t>Hose rot Damen Modell ÖRK Gr. 44K</t>
  </si>
  <si>
    <t>Hose rot Damen Modell ÖRK Gr. 44L</t>
  </si>
  <si>
    <t>Hose rot Damen Modell ÖRK Gr. 46</t>
  </si>
  <si>
    <t>Hose rot Damen Modell ÖRK Gr. 46K</t>
  </si>
  <si>
    <t>Hose rot Damen Modell ÖRK Gr. 46L</t>
  </si>
  <si>
    <t>Hose rot Damen Modell ÖRK Gr. 48</t>
  </si>
  <si>
    <t>Hose rot Damen Modell ÖRK Gr. 48K</t>
  </si>
  <si>
    <t>Hose rot Damen Modell ÖRK Gr. 48L</t>
  </si>
  <si>
    <t>Hose rot Damen Modell ÖRK Gr. 50</t>
  </si>
  <si>
    <t>Hose rot Damen Modell ÖRK Gr. 50K</t>
  </si>
  <si>
    <t>Hose rot Damen Modell ÖRK Gr. 50L</t>
  </si>
  <si>
    <t>Hose rot Damen Modell ÖRK Gr. 52</t>
  </si>
  <si>
    <t>Hose rot Damen Modell ÖRK Gr. 52K</t>
  </si>
  <si>
    <t>Hose rot Damen Modell ÖRK Gr. 52L</t>
  </si>
  <si>
    <t>Hose rot Damen Modell ÖRK Gr. 54</t>
  </si>
  <si>
    <t>Hose rot Damen Modell ÖRK Gr. 54K</t>
  </si>
  <si>
    <t>Hose rot Damen Modell ÖRK Gr. 54L</t>
  </si>
  <si>
    <t>Hose rot Damen Modell ÖRK Gr. 56</t>
  </si>
  <si>
    <t>Hose rot Damen Modell ÖRK nach Maß</t>
  </si>
  <si>
    <t>Rettungshose rot Herren Sommer/Funktionsfaser Gr. 22</t>
  </si>
  <si>
    <t>Rettungshose rot Herren Sommer/Funktionsfaser Gr. 23</t>
  </si>
  <si>
    <t>Rettungshose rot Herren Sommer/Funktionsfaser Gr. 24</t>
  </si>
  <si>
    <t>Rettungshose rot Herren Sommer/Funktionsfaser Gr. 25</t>
  </si>
  <si>
    <t>Rettungshose rot Herren Sommer/Funktionsfaser Gr. 26</t>
  </si>
  <si>
    <t>Rettungshose rot Herren Sommer/Funktionsfaser Gr. 27</t>
  </si>
  <si>
    <t>Rettungshose rot Herren Sommer/Funktionsfaser Gr. 28</t>
  </si>
  <si>
    <t>Rettungshose rot Herren Sommer/Funktionsfaser Gr. 29</t>
  </si>
  <si>
    <t>Rettungshose rot Herren Sommer/Funktionsfaser Gr. 30</t>
  </si>
  <si>
    <t>Rettungshose rot Herren Sommer/Funktionsfaser Gr. 31</t>
  </si>
  <si>
    <t>Rettungshose rot Herren Sommer/Funktionsfaser Gr. 32</t>
  </si>
  <si>
    <t>Rettungshose rot Herren Sommer/Funktionsfaser Gr. 40</t>
  </si>
  <si>
    <t>Rettungshose rot Herren Sommer/Funktionsfaser Gr. 42</t>
  </si>
  <si>
    <t>Rettungshose rot Herren Sommer/Funktionsfaser Gr. 44</t>
  </si>
  <si>
    <t>Rettungshose rot Herren Sommer/Funktionsfaser Gr. 46</t>
  </si>
  <si>
    <t>Rettungshose rot Herren Sommer/Funktionsfaser Gr. 48</t>
  </si>
  <si>
    <t>Rettungshose rot Herren Sommer/Funktionsfaser Gr. 50</t>
  </si>
  <si>
    <t>Rettungshose rot Herren Sommer/Funktionsfaser Gr. 52</t>
  </si>
  <si>
    <t>Rettungshose rot Herren Sommer/Funktionsfaser Gr. 54</t>
  </si>
  <si>
    <t>Rettungshose rot Herren Sommer/Funktionsfaser Gr. 56</t>
  </si>
  <si>
    <t>Rettungshose rot Herren Sommer/Funktionsfaser Gr. 58</t>
  </si>
  <si>
    <t>Rettungshose rot Herren Sommer/Funktionsfaser Gr. 60</t>
  </si>
  <si>
    <t>Rettungshose rot Herren Sommer/Funktionsfaser Gr. 62</t>
  </si>
  <si>
    <t>Rettungshose rot Herren Sommer/Funktionsfaser Gr. 64</t>
  </si>
  <si>
    <t>Rettungshose rot Herren Sommer/Funktionsfaser Gr. 88</t>
  </si>
  <si>
    <t>Rettungshose rot Herren Sommer/Funktionsfaser Gr. 90</t>
  </si>
  <si>
    <t>Rettungshose rot Herren Sommer/Funktionsfaser Gr. 94</t>
  </si>
  <si>
    <t>Rettungshose rot Herren Sommer/Funktionsfaser Gr. 98</t>
  </si>
  <si>
    <t>Rettungshose rot Herren Sommer/Funktionsfaser Gr. 102</t>
  </si>
  <si>
    <t>Rettungshose rot Herren Sommer/Funktionsfaser Gr. 106</t>
  </si>
  <si>
    <t>Rettungshose rot Herren Sommer/Funktionsfaser Gr. 110</t>
  </si>
  <si>
    <t>Rettungshose rot Herren Sommer/Funktionsfaser Gr. 114</t>
  </si>
  <si>
    <t>Rettungshose rot Damen Sommer/Funktionsfaser Gr. 32</t>
  </si>
  <si>
    <t>Rettungshose rot Damen Sommer/Funktionsfaser Gr. 34</t>
  </si>
  <si>
    <t>Rettungshose rot Damen Sommer/Funktionsfaser Gr. 36</t>
  </si>
  <si>
    <t>Rettungshose rot Damen Sommer/Funktionsfaser Gr. 38</t>
  </si>
  <si>
    <t>Rettungshose rot Damen Sommer/Funktionsfaser Gr. 40</t>
  </si>
  <si>
    <t>Rettungshose rot Damen Sommer/Funktionsfaser Gr. 42</t>
  </si>
  <si>
    <t>Rettungshose rot Damen Sommer/Funktionsfaser Gr. 44</t>
  </si>
  <si>
    <t>Rettungshose rot Damen Sommer/Funktionsfaser Gr. 46</t>
  </si>
  <si>
    <t>Rettungshose rot Damen Sommer/Funktionsfaser Gr. 48</t>
  </si>
  <si>
    <t>Rettungshose rot Damen Sommer/Funktionsfaser Gr. 50</t>
  </si>
  <si>
    <t>Rettungshose rot Damen Sommer/Funktionsfaser Gr. 52</t>
  </si>
  <si>
    <t>Rettungshose rot Damen Sommer/Funktionsfaser Gr. 54</t>
  </si>
  <si>
    <t>Rettungshose rot Damen Sommer/Funktionsfaser Gr. 34K</t>
  </si>
  <si>
    <t>Rettungshose rot Damen Sommer/Funktionsfaser Gr. 34L</t>
  </si>
  <si>
    <t>Rettungshose rot Damen Sommer/Funktionsfaser Gr. 36K</t>
  </si>
  <si>
    <t>Rettungshose rot Damen Sommer/Funktionsfaser Gr. 36L</t>
  </si>
  <si>
    <t>Rettungshose rot Damen Sommer/Funktionsfaser Gr. 38K</t>
  </si>
  <si>
    <t>Rettungshose rot Damen Sommer/Funktionsfaser Gr. 38L</t>
  </si>
  <si>
    <t>Rettungshose rot Damen Sommer/Funktionsfaser Gr. 40K</t>
  </si>
  <si>
    <t>Rettungshose rot Damen Sommer/Funktionsfaser Gr. 40L</t>
  </si>
  <si>
    <t>Rettungshose rot Damen Sommer/Funktionsfaser Gr. 42K</t>
  </si>
  <si>
    <t>Rettungshose rot Damen Sommer/Funktionsfaser Gr. 42L</t>
  </si>
  <si>
    <t>Rettungshose rot Damen Sommer/Funktionsfaser Gr. 44K</t>
  </si>
  <si>
    <t>Rettungshose rot Damen Sommer/Funktionsfaser Gr. 44L</t>
  </si>
  <si>
    <t>Rettungshose rot Damen Sommer/Funktionsfaser Gr. 46K</t>
  </si>
  <si>
    <t>Rettungshose rot Damen Sommer/Funktionsfaser Gr. 46L</t>
  </si>
  <si>
    <t>Rettungshose rot Damen Sommer/Funktionsfaser Gr. 48K</t>
  </si>
  <si>
    <t>Rettungshose rot Damen Sommer/Funktionsfaser Gr. 48L</t>
  </si>
  <si>
    <t>Rettungshose rot Damen Sommer/Funktionsfaser Gr. 50K</t>
  </si>
  <si>
    <t>Rettungshose rot Damen Sommer/Funktionsfaser Gr. 50L</t>
  </si>
  <si>
    <t>Rettungshose rot Damen Sommer/Funktionsfaser Gr. 52K</t>
  </si>
  <si>
    <t>Rettungshose rot Damen Sommer/Funktionsfaser Gr. 52L</t>
  </si>
  <si>
    <t>Rettungshose rot Damen Sommer/Funktionsfaser Gr. 54K</t>
  </si>
  <si>
    <t>Rettungshose rot Damen Sommer/Funktionsfaser Gr. 54L</t>
  </si>
  <si>
    <t>Softshelljacke Modell ÖRK Gr. XXS</t>
  </si>
  <si>
    <t>Softshelljacke Modell ÖRK Gr. XS</t>
  </si>
  <si>
    <t>Softshelljacke Modell ÖRK Gr. S</t>
  </si>
  <si>
    <t>Softshelljacke Modell ÖRK Gr. M</t>
  </si>
  <si>
    <t>Softshelljacke Modell ÖRK Gr. L</t>
  </si>
  <si>
    <t>Softshelljacke Modell ÖRK Gr. XL</t>
  </si>
  <si>
    <t>Softshelljacke Modell ÖRK Gr. XXL</t>
  </si>
  <si>
    <t>Softshelljacke Modell ÖRK Gr. XXXL</t>
  </si>
  <si>
    <t>Softshelljacke Modell ÖRK Gr. XXXXL</t>
  </si>
  <si>
    <t>Dienstjacke Parka mit Schulterschlaufen Gr. XXS</t>
  </si>
  <si>
    <t>Dienstjacke Parka mit Schulterschlaufen Gr. XS</t>
  </si>
  <si>
    <t>Dienstjacke Parka mit Schulterschlaufen Gr. S</t>
  </si>
  <si>
    <t>Dienstjacke Parka mit Schulterschlaufen Gr. M</t>
  </si>
  <si>
    <t>Dienstjacke Parka mit Schulterschlaufen Gr. L</t>
  </si>
  <si>
    <t>Dienstjacke Parka mit Schulterschlaufen Gr. XL</t>
  </si>
  <si>
    <t>Dienstjacke Parka mit Schulterschlaufen Gr. XXL</t>
  </si>
  <si>
    <t>Dienstjacke Parka mit Schulterschlaufen nach Maß</t>
  </si>
  <si>
    <t>Herrenhemd ÖRK weiss KA Gr. 36</t>
  </si>
  <si>
    <t>Herrenhemd ÖRK weiss KA Gr. 37</t>
  </si>
  <si>
    <t>Herrenhemd ÖRK weiss KA Gr. 38</t>
  </si>
  <si>
    <t>Herrenhemd ÖRK weiss KA Gr. 40</t>
  </si>
  <si>
    <t>Herrenhemd ÖRK weiss KA Gr. 42</t>
  </si>
  <si>
    <t>Herrenhemd ÖRK weiss KA Gr. 43</t>
  </si>
  <si>
    <t>Herrenhemd ÖRK weiss KA Gr. 44</t>
  </si>
  <si>
    <t>Herrenhemd ÖRK weiss KA Gr. 46</t>
  </si>
  <si>
    <t>Herrenhemd ÖRK weiss KA Gr. 48</t>
  </si>
  <si>
    <t>Herrenhemd ÖRK weiss KA Gr. 49</t>
  </si>
  <si>
    <t>Herrenhemd ÖRK weiss KA Gr. 52</t>
  </si>
  <si>
    <t>Uniformbluse Damen KA Gr. 34</t>
  </si>
  <si>
    <t>Uniformbluse Damen KA Gr. 36</t>
  </si>
  <si>
    <t>Uniformbluse Damen KA Gr. 38</t>
  </si>
  <si>
    <t>Uniformbluse Damen KA Gr. 40</t>
  </si>
  <si>
    <t>Uniformbluse Damen KA Gr. 42</t>
  </si>
  <si>
    <t>Uniformbluse Damen KA Gr. 44</t>
  </si>
  <si>
    <t>Uniformbluse Damen KA Gr. 46</t>
  </si>
  <si>
    <t>Uniformbluse Damen KA Gr. 48</t>
  </si>
  <si>
    <t>Uniformbluse Damen KA Gr. 50</t>
  </si>
  <si>
    <t>Uniformbluse Damen KA Gr. 52</t>
  </si>
  <si>
    <t>Uniformbluse Damen KA Gr. 54</t>
  </si>
  <si>
    <t>Uniformbluse Damen KA Gr. 56</t>
  </si>
  <si>
    <t>Uniformbluse Damen KA nach Maß</t>
  </si>
  <si>
    <t>Fleeceweste rot Gr. L Model ÖRK Funktionsfaser</t>
  </si>
  <si>
    <t>Kundigraber Kevin</t>
  </si>
  <si>
    <t>Anja Pichler</t>
  </si>
  <si>
    <t>Dominik Neumeister</t>
  </si>
  <si>
    <t>Michael Sommer</t>
  </si>
  <si>
    <t>Nina Zach</t>
  </si>
  <si>
    <t>Matteo Brandstätter</t>
  </si>
  <si>
    <t>Uniformhose rot/gelb neu Gr. S/N</t>
  </si>
  <si>
    <t>Berghofer Elina</t>
  </si>
  <si>
    <t>Uniformhose rot/gelb neu Gr. M/N</t>
  </si>
  <si>
    <t>Purgstaller Simon</t>
  </si>
  <si>
    <t>Uniformhose rot/gelb neu Gr. L/N</t>
  </si>
  <si>
    <t>Softshelljacke rot/gelb Gr. L Modell ÖRK</t>
  </si>
  <si>
    <t>Michaela Hiden</t>
  </si>
  <si>
    <t xml:space="preserve"> Eva Weber-Legath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</si>
</sst>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0" tint="-0.499984740745262"/>
      <name val="Calibri"/>
      <family val="2"/>
      <scheme val="minor"/>
    </font>
    <font>
      <b/>
      <sz val="28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right"/>
    </xf>
    <xf numFmtId="0" fontId="0" fillId="0" borderId="4" xfId="0" applyBorder="1"/>
    <xf numFmtId="0" fontId="2" fillId="0" borderId="0" xfId="0" applyFont="1"/>
    <xf numFmtId="0" fontId="1" fillId="0" borderId="0" xfId="0" applyFont="1"/>
    <xf numFmtId="0" fontId="1" fillId="0" borderId="14" xfId="0" applyFont="1" applyBorder="1" applyAlignment="1">
      <alignment horizontal="center"/>
    </xf>
    <xf numFmtId="0" fontId="1" fillId="0" borderId="10" xfId="0" applyFont="1" applyBorder="1"/>
    <xf numFmtId="0" fontId="1" fillId="0" borderId="1" xfId="0" applyFont="1" applyBorder="1" applyAlignment="1">
      <alignment horizontal="center"/>
    </xf>
    <xf numFmtId="0" fontId="1" fillId="0" borderId="9" xfId="0" applyFont="1" applyBorder="1"/>
    <xf numFmtId="0" fontId="0" fillId="0" borderId="1" xfId="0" applyBorder="1" applyAlignment="1">
      <alignment horizontal="center"/>
    </xf>
    <xf numFmtId="0" fontId="0" fillId="0" borderId="11" xfId="0" applyBorder="1"/>
    <xf numFmtId="0" fontId="4" fillId="0" borderId="15" xfId="0" applyFont="1" applyBorder="1" applyProtection="1">
      <protection locked="0"/>
    </xf>
    <xf numFmtId="0" fontId="4" fillId="0" borderId="16" xfId="0" applyFont="1" applyBorder="1" applyProtection="1">
      <protection locked="0"/>
    </xf>
    <xf numFmtId="0" fontId="4" fillId="0" borderId="8" xfId="0" applyFont="1" applyBorder="1"/>
    <xf numFmtId="0" fontId="4" fillId="0" borderId="12" xfId="0" applyFont="1" applyBorder="1" applyProtection="1">
      <protection locked="0"/>
    </xf>
    <xf numFmtId="0" fontId="4" fillId="0" borderId="17" xfId="0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4" fillId="0" borderId="13" xfId="0" applyFont="1" applyBorder="1" applyProtection="1">
      <protection locked="0"/>
    </xf>
    <xf numFmtId="0" fontId="4" fillId="0" borderId="18" xfId="0" applyFont="1" applyBorder="1" applyProtection="1">
      <protection locked="0"/>
    </xf>
    <xf numFmtId="0" fontId="4" fillId="0" borderId="6" xfId="0" applyFont="1" applyBorder="1" applyProtection="1">
      <protection locked="0"/>
    </xf>
    <xf numFmtId="0" fontId="4" fillId="0" borderId="5" xfId="0" applyFont="1" applyBorder="1" applyProtection="1">
      <protection locked="0"/>
    </xf>
    <xf numFmtId="0" fontId="4" fillId="0" borderId="19" xfId="0" applyFont="1" applyBorder="1" applyProtection="1">
      <protection locked="0"/>
    </xf>
    <xf numFmtId="14" fontId="0" fillId="2" borderId="2" xfId="0" applyNumberFormat="1" applyFill="1" applyBorder="1" applyAlignment="1" applyProtection="1">
      <alignment horizontal="center"/>
      <protection locked="0"/>
    </xf>
    <xf numFmtId="14" fontId="0" fillId="2" borderId="3" xfId="0" applyNumberForma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0" xfId="0" applyFont="1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</xdr:row>
      <xdr:rowOff>161926</xdr:rowOff>
    </xdr:from>
    <xdr:to>
      <xdr:col>0</xdr:col>
      <xdr:colOff>1925746</xdr:colOff>
      <xdr:row>7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752476"/>
          <a:ext cx="1657141" cy="1028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7" zoomScale="145" zoomScaleNormal="145" workbookViewId="0">
      <selection activeCell="B15" sqref="B15"/>
    </sheetView>
  </sheetViews>
  <sheetFormatPr baseColWidth="10" defaultColWidth="11.44140625" defaultRowHeight="14.4" x14ac:dyDescent="0.3"/>
  <cols>
    <col min="1" max="1" width="40.6640625" customWidth="1"/>
    <col min="2" max="2" width="10.109375" customWidth="1"/>
    <col min="3" max="3" width="7" customWidth="1"/>
    <col min="4" max="4" width="20.6640625" customWidth="1"/>
    <col min="5" max="5" width="6.109375" customWidth="1"/>
  </cols>
  <sheetData>
    <row r="1" spans="1:8" ht="46.2" x14ac:dyDescent="0.85">
      <c r="A1" s="26" t="s">
        <v>0</v>
      </c>
      <c r="B1" s="26"/>
      <c r="C1" s="26"/>
      <c r="D1" s="26"/>
      <c r="E1" s="26"/>
      <c r="F1" s="3"/>
      <c r="G1" s="3"/>
      <c r="H1" s="3"/>
    </row>
    <row r="3" spans="1:8" x14ac:dyDescent="0.3">
      <c r="E3" s="1" t="s">
        <v>1</v>
      </c>
    </row>
    <row r="4" spans="1:8" x14ac:dyDescent="0.3">
      <c r="E4" s="1" t="s">
        <v>2</v>
      </c>
    </row>
    <row r="5" spans="1:8" x14ac:dyDescent="0.3">
      <c r="E5" s="1" t="s">
        <v>3</v>
      </c>
    </row>
    <row r="7" spans="1:8" ht="15" thickBot="1" x14ac:dyDescent="0.35">
      <c r="E7" s="1" t="s">
        <v>4</v>
      </c>
    </row>
    <row r="8" spans="1:8" ht="15" thickBot="1" x14ac:dyDescent="0.35">
      <c r="A8" s="1" t="s">
        <v>5</v>
      </c>
      <c r="B8" s="22">
        <v>46223</v>
      </c>
      <c r="C8" s="23"/>
      <c r="E8" s="1" t="s">
        <v>6</v>
      </c>
    </row>
    <row r="9" spans="1:8" ht="15" thickBot="1" x14ac:dyDescent="0.35">
      <c r="A9" s="1" t="s">
        <v>7</v>
      </c>
      <c r="B9" s="24" t="s">
        <v>8</v>
      </c>
      <c r="C9" s="25"/>
      <c r="E9" s="1" t="s">
        <v>9</v>
      </c>
    </row>
    <row r="10" spans="1:8" ht="15" thickBot="1" x14ac:dyDescent="0.35">
      <c r="E10" s="1" t="s">
        <v>10</v>
      </c>
    </row>
    <row r="11" spans="1:8" ht="15" thickBot="1" x14ac:dyDescent="0.35">
      <c r="A11" s="8" t="s">
        <v>11</v>
      </c>
      <c r="B11" s="6" t="s">
        <v>12</v>
      </c>
      <c r="C11" s="7" t="s">
        <v>13</v>
      </c>
      <c r="D11" s="5" t="s">
        <v>14</v>
      </c>
      <c r="E11" s="9" t="s">
        <v>15</v>
      </c>
    </row>
    <row r="12" spans="1:8" x14ac:dyDescent="0.3">
      <c r="A12" s="13" t="str">
        <f>VLOOKUP($B$12:$B$31,Matrix!$A$2:$B$236,2,FALSE)</f>
        <v>Uniformpolo Kurzarm Modell ÖRK Gr. S</v>
      </c>
      <c r="B12" s="14">
        <v>2017291</v>
      </c>
      <c r="C12" s="15">
        <v>1</v>
      </c>
      <c r="D12" s="11" t="s">
        <v>247</v>
      </c>
      <c r="E12" s="16" t="s">
        <v>16</v>
      </c>
    </row>
    <row r="13" spans="1:8" x14ac:dyDescent="0.3">
      <c r="A13" s="13" t="str">
        <f>VLOOKUP($B$12:$B$31,Matrix!$A$2:$B$236,2,FALSE)</f>
        <v>Uniformpolo Kurzarm Modell ÖRK Gr. L</v>
      </c>
      <c r="B13" s="17">
        <v>2017293</v>
      </c>
      <c r="C13" s="18">
        <v>1</v>
      </c>
      <c r="D13" s="12" t="s">
        <v>248</v>
      </c>
      <c r="E13" s="19" t="s">
        <v>16</v>
      </c>
    </row>
    <row r="14" spans="1:8" x14ac:dyDescent="0.3">
      <c r="A14" s="13" t="str">
        <f>VLOOKUP($B$12:$B$31,Matrix!$A$2:$B$236,2,FALSE)</f>
        <v>Uniformpolo Kurzarm Modell ÖRK Gr. M</v>
      </c>
      <c r="B14" s="17">
        <v>2017292</v>
      </c>
      <c r="C14" s="18">
        <v>2</v>
      </c>
      <c r="D14" s="12" t="s">
        <v>249</v>
      </c>
      <c r="E14" s="19" t="s">
        <v>16</v>
      </c>
    </row>
    <row r="15" spans="1:8" x14ac:dyDescent="0.3">
      <c r="A15" s="13" t="str">
        <f>VLOOKUP($B$12:$B$31,Matrix!$A$2:$B$236,2,FALSE)</f>
        <v>Uniformpolo Kurzarm Modell ÖRK Gr. S</v>
      </c>
      <c r="B15" s="14">
        <v>2017291</v>
      </c>
      <c r="C15" s="18">
        <v>2</v>
      </c>
      <c r="D15" s="12" t="s">
        <v>250</v>
      </c>
      <c r="E15" s="19" t="s">
        <v>16</v>
      </c>
    </row>
    <row r="16" spans="1:8" x14ac:dyDescent="0.3">
      <c r="A16" s="13" t="str">
        <f>VLOOKUP($B$12:$B$31,Matrix!$A$2:$B$236,2,FALSE)</f>
        <v>Uniformpolo Kurzarm Modell ÖRK Gr. L</v>
      </c>
      <c r="B16" s="17">
        <v>2017293</v>
      </c>
      <c r="C16" s="18">
        <v>2</v>
      </c>
      <c r="D16" s="12" t="s">
        <v>251</v>
      </c>
      <c r="E16" s="19" t="s">
        <v>16</v>
      </c>
    </row>
    <row r="17" spans="1:5" x14ac:dyDescent="0.3">
      <c r="A17" s="13" t="str">
        <f>VLOOKUP($B$12:$B$31,Matrix!$A$2:$B$236,2,FALSE)</f>
        <v>Uniformpolo Kurzarm Modell ÖRK Gr. XS</v>
      </c>
      <c r="B17" s="17">
        <v>2017290</v>
      </c>
      <c r="C17" s="18">
        <v>2</v>
      </c>
      <c r="D17" s="12" t="s">
        <v>259</v>
      </c>
      <c r="E17" s="19" t="s">
        <v>16</v>
      </c>
    </row>
    <row r="18" spans="1:5" ht="15.6" x14ac:dyDescent="0.3">
      <c r="A18" s="13" t="str">
        <f>VLOOKUP($B$12:$B$31,Matrix!$A$2:$B$236,2,FALSE)</f>
        <v>Uniformbluse Damen KA Gr. 38</v>
      </c>
      <c r="B18" s="31">
        <v>2019348</v>
      </c>
      <c r="C18" s="18">
        <v>1</v>
      </c>
      <c r="D18" s="12" t="s">
        <v>258</v>
      </c>
      <c r="E18" s="19" t="s">
        <v>16</v>
      </c>
    </row>
    <row r="19" spans="1:5" x14ac:dyDescent="0.3">
      <c r="A19" s="13" t="e">
        <f>VLOOKUP($B$12:$B$31,Matrix!$A$2:$B$236,2,FALSE)</f>
        <v>#N/A</v>
      </c>
      <c r="B19" s="17"/>
      <c r="C19" s="18"/>
      <c r="D19" s="12"/>
      <c r="E19" s="19"/>
    </row>
    <row r="20" spans="1:5" x14ac:dyDescent="0.3">
      <c r="A20" s="13" t="e">
        <f>VLOOKUP($B$12:$B$31,Matrix!$A$2:$B$236,2,FALSE)</f>
        <v>#N/A</v>
      </c>
      <c r="B20" s="17"/>
      <c r="C20" s="18"/>
      <c r="D20" s="12"/>
      <c r="E20" s="19"/>
    </row>
    <row r="21" spans="1:5" x14ac:dyDescent="0.3">
      <c r="A21" s="13" t="e">
        <f>VLOOKUP($B$12:$B$31,Matrix!$A$2:$B$236,2,FALSE)</f>
        <v>#N/A</v>
      </c>
      <c r="B21" s="17"/>
      <c r="C21" s="18"/>
      <c r="D21" s="12"/>
      <c r="E21" s="19"/>
    </row>
    <row r="22" spans="1:5" x14ac:dyDescent="0.3">
      <c r="A22" s="13" t="e">
        <f>VLOOKUP($B$12:$B$31,Matrix!$A$2:$B$236,2,FALSE)</f>
        <v>#N/A</v>
      </c>
      <c r="B22" s="17"/>
      <c r="C22" s="18"/>
      <c r="D22" s="12"/>
      <c r="E22" s="19"/>
    </row>
    <row r="23" spans="1:5" x14ac:dyDescent="0.3">
      <c r="A23" s="13" t="e">
        <f>VLOOKUP($B$12:$B$31,Matrix!$A$2:$B$236,2,FALSE)</f>
        <v>#N/A</v>
      </c>
      <c r="B23" s="17"/>
      <c r="C23" s="18"/>
      <c r="D23" s="12"/>
      <c r="E23" s="19"/>
    </row>
    <row r="24" spans="1:5" x14ac:dyDescent="0.3">
      <c r="A24" s="13" t="e">
        <f>VLOOKUP($B$12:$B$31,Matrix!$A$2:$B$236,2,FALSE)</f>
        <v>#N/A</v>
      </c>
      <c r="B24" s="17"/>
      <c r="C24" s="18"/>
      <c r="D24" s="12"/>
      <c r="E24" s="19"/>
    </row>
    <row r="25" spans="1:5" x14ac:dyDescent="0.3">
      <c r="A25" s="13" t="e">
        <f>VLOOKUP($B$12:$B$31,Matrix!$A$2:$B$236,2,FALSE)</f>
        <v>#N/A</v>
      </c>
      <c r="B25" s="17"/>
      <c r="C25" s="18"/>
      <c r="D25" s="12"/>
      <c r="E25" s="19"/>
    </row>
    <row r="26" spans="1:5" x14ac:dyDescent="0.3">
      <c r="A26" s="13" t="e">
        <f>VLOOKUP($B$12:$B$31,Matrix!$A$2:$B$236,2,FALSE)</f>
        <v>#N/A</v>
      </c>
      <c r="B26" s="17"/>
      <c r="C26" s="18"/>
      <c r="D26" s="12"/>
      <c r="E26" s="19"/>
    </row>
    <row r="27" spans="1:5" x14ac:dyDescent="0.3">
      <c r="A27" s="13" t="e">
        <f>VLOOKUP($B$12:$B$31,Matrix!$A$2:$B$236,2,FALSE)</f>
        <v>#N/A</v>
      </c>
      <c r="B27" s="17"/>
      <c r="C27" s="18"/>
      <c r="D27" s="12"/>
      <c r="E27" s="19"/>
    </row>
    <row r="28" spans="1:5" x14ac:dyDescent="0.3">
      <c r="A28" s="13" t="e">
        <f>VLOOKUP($B$12:$B$31,Matrix!$A$2:$B$236,2,FALSE)</f>
        <v>#N/A</v>
      </c>
      <c r="B28" s="17"/>
      <c r="C28" s="18"/>
      <c r="D28" s="12"/>
      <c r="E28" s="19"/>
    </row>
    <row r="29" spans="1:5" x14ac:dyDescent="0.3">
      <c r="A29" s="13" t="e">
        <f>VLOOKUP($B$12:$B$31,Matrix!$A$2:$B$236,2,FALSE)</f>
        <v>#N/A</v>
      </c>
      <c r="B29" s="17"/>
      <c r="C29" s="18"/>
      <c r="D29" s="12"/>
      <c r="E29" s="19"/>
    </row>
    <row r="30" spans="1:5" x14ac:dyDescent="0.3">
      <c r="A30" s="13" t="e">
        <f>VLOOKUP($B$12:$B$31,Matrix!$A$2:$B$236,2,FALSE)</f>
        <v>#N/A</v>
      </c>
      <c r="B30" s="17"/>
      <c r="C30" s="18"/>
      <c r="D30" s="12"/>
      <c r="E30" s="19"/>
    </row>
    <row r="31" spans="1:5" ht="15" thickBot="1" x14ac:dyDescent="0.35">
      <c r="A31" s="13" t="e">
        <f>VLOOKUP($B$12:$B$31,Matrix!$A$2:$B$236,2,FALSE)</f>
        <v>#N/A</v>
      </c>
      <c r="B31" s="17"/>
      <c r="C31" s="18"/>
      <c r="D31" s="12"/>
      <c r="E31" s="19"/>
    </row>
    <row r="32" spans="1:5" ht="15" thickBot="1" x14ac:dyDescent="0.35">
      <c r="A32" s="8" t="s">
        <v>17</v>
      </c>
      <c r="B32" s="6" t="s">
        <v>12</v>
      </c>
      <c r="C32" s="7" t="s">
        <v>13</v>
      </c>
      <c r="D32" s="5" t="s">
        <v>14</v>
      </c>
      <c r="E32" s="9" t="s">
        <v>15</v>
      </c>
    </row>
    <row r="33" spans="1:5" x14ac:dyDescent="0.3">
      <c r="A33" s="20" t="s">
        <v>252</v>
      </c>
      <c r="B33" s="17"/>
      <c r="C33" s="18">
        <v>1</v>
      </c>
      <c r="D33" s="12" t="s">
        <v>253</v>
      </c>
      <c r="E33" s="19" t="s">
        <v>16</v>
      </c>
    </row>
    <row r="34" spans="1:5" x14ac:dyDescent="0.3">
      <c r="A34" s="20" t="s">
        <v>254</v>
      </c>
      <c r="B34" s="17"/>
      <c r="C34" s="18">
        <v>1</v>
      </c>
      <c r="D34" s="12" t="s">
        <v>255</v>
      </c>
      <c r="E34" s="19" t="s">
        <v>16</v>
      </c>
    </row>
    <row r="35" spans="1:5" x14ac:dyDescent="0.3">
      <c r="A35" s="20" t="s">
        <v>256</v>
      </c>
      <c r="B35" s="17"/>
      <c r="C35" s="18">
        <v>1</v>
      </c>
      <c r="D35" s="12" t="s">
        <v>246</v>
      </c>
      <c r="E35" s="19" t="s">
        <v>16</v>
      </c>
    </row>
    <row r="36" spans="1:5" x14ac:dyDescent="0.3">
      <c r="A36" s="20" t="s">
        <v>245</v>
      </c>
      <c r="B36" s="17"/>
      <c r="C36" s="18">
        <v>1</v>
      </c>
      <c r="D36" s="20" t="s">
        <v>251</v>
      </c>
      <c r="E36" s="19" t="s">
        <v>16</v>
      </c>
    </row>
    <row r="37" spans="1:5" x14ac:dyDescent="0.3">
      <c r="A37" s="20" t="s">
        <v>257</v>
      </c>
      <c r="B37" s="17"/>
      <c r="C37" s="18">
        <v>1</v>
      </c>
      <c r="D37" s="20" t="s">
        <v>251</v>
      </c>
      <c r="E37" s="19" t="s">
        <v>16</v>
      </c>
    </row>
    <row r="38" spans="1:5" ht="15" thickBot="1" x14ac:dyDescent="0.35">
      <c r="A38" s="20" t="s">
        <v>254</v>
      </c>
      <c r="B38" s="17"/>
      <c r="C38" s="21">
        <v>1</v>
      </c>
      <c r="D38" s="20" t="s">
        <v>251</v>
      </c>
      <c r="E38" s="19" t="s">
        <v>16</v>
      </c>
    </row>
    <row r="40" spans="1:5" ht="15" thickBot="1" x14ac:dyDescent="0.35">
      <c r="A40" s="10" t="s">
        <v>18</v>
      </c>
      <c r="B40" s="27"/>
      <c r="C40" s="27"/>
      <c r="D40" s="28"/>
      <c r="E40" s="28"/>
    </row>
    <row r="41" spans="1:5" ht="15" thickBot="1" x14ac:dyDescent="0.35">
      <c r="A41" t="s">
        <v>19</v>
      </c>
      <c r="B41" s="29"/>
      <c r="C41" s="30"/>
    </row>
  </sheetData>
  <sheetProtection algorithmName="SHA-512" hashValue="0aMbkmmlUPGMrgSrDexfMe2evGdewZx1sAqoCdi3DdhQ/aQb2huZ60TsDjSKsBeALhhyClWsLRZeafZbH5ynMw==" saltValue="kKosePeI+SUqtJJlrRVRVw==" spinCount="100000" sheet="1" objects="1" scenarios="1"/>
  <mergeCells count="5">
    <mergeCell ref="B8:C8"/>
    <mergeCell ref="B9:C9"/>
    <mergeCell ref="A1:E1"/>
    <mergeCell ref="B40:E40"/>
    <mergeCell ref="B41:C4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6"/>
  <sheetViews>
    <sheetView topLeftCell="A82" workbookViewId="0">
      <selection activeCell="A12" sqref="A12"/>
    </sheetView>
  </sheetViews>
  <sheetFormatPr baseColWidth="10" defaultColWidth="11.44140625" defaultRowHeight="14.4" x14ac:dyDescent="0.3"/>
  <cols>
    <col min="2" max="2" width="51.6640625" customWidth="1"/>
  </cols>
  <sheetData>
    <row r="1" spans="1:2" x14ac:dyDescent="0.3">
      <c r="A1" s="4" t="s">
        <v>20</v>
      </c>
      <c r="B1" s="4" t="s">
        <v>11</v>
      </c>
    </row>
    <row r="2" spans="1:2" x14ac:dyDescent="0.3">
      <c r="A2" s="2">
        <v>2017441</v>
      </c>
      <c r="B2" s="2" t="s">
        <v>21</v>
      </c>
    </row>
    <row r="3" spans="1:2" x14ac:dyDescent="0.3">
      <c r="A3" s="2">
        <v>2014621</v>
      </c>
      <c r="B3" s="2" t="s">
        <v>22</v>
      </c>
    </row>
    <row r="4" spans="1:2" x14ac:dyDescent="0.3">
      <c r="A4" s="2">
        <v>2014622</v>
      </c>
      <c r="B4" s="2" t="s">
        <v>23</v>
      </c>
    </row>
    <row r="5" spans="1:2" x14ac:dyDescent="0.3">
      <c r="A5" s="2">
        <v>2014623</v>
      </c>
      <c r="B5" s="2" t="s">
        <v>24</v>
      </c>
    </row>
    <row r="6" spans="1:2" x14ac:dyDescent="0.3">
      <c r="A6" s="2">
        <v>2014624</v>
      </c>
      <c r="B6" s="2" t="s">
        <v>25</v>
      </c>
    </row>
    <row r="7" spans="1:2" x14ac:dyDescent="0.3">
      <c r="A7" s="2">
        <v>2014625</v>
      </c>
      <c r="B7" s="2" t="s">
        <v>26</v>
      </c>
    </row>
    <row r="8" spans="1:2" x14ac:dyDescent="0.3">
      <c r="A8" s="2">
        <v>2014626</v>
      </c>
      <c r="B8" s="2" t="s">
        <v>27</v>
      </c>
    </row>
    <row r="9" spans="1:2" x14ac:dyDescent="0.3">
      <c r="A9" s="2">
        <v>2014627</v>
      </c>
      <c r="B9" s="2" t="s">
        <v>28</v>
      </c>
    </row>
    <row r="10" spans="1:2" x14ac:dyDescent="0.3">
      <c r="A10" s="2">
        <v>2018018</v>
      </c>
      <c r="B10" s="2" t="s">
        <v>29</v>
      </c>
    </row>
    <row r="12" spans="1:2" x14ac:dyDescent="0.3">
      <c r="A12" s="2">
        <v>2017290</v>
      </c>
      <c r="B12" s="2" t="s">
        <v>30</v>
      </c>
    </row>
    <row r="13" spans="1:2" x14ac:dyDescent="0.3">
      <c r="A13" s="2">
        <v>2017291</v>
      </c>
      <c r="B13" s="2" t="s">
        <v>31</v>
      </c>
    </row>
    <row r="14" spans="1:2" x14ac:dyDescent="0.3">
      <c r="A14" s="2">
        <v>2017292</v>
      </c>
      <c r="B14" s="2" t="s">
        <v>32</v>
      </c>
    </row>
    <row r="15" spans="1:2" x14ac:dyDescent="0.3">
      <c r="A15" s="2">
        <v>2017293</v>
      </c>
      <c r="B15" s="2" t="s">
        <v>33</v>
      </c>
    </row>
    <row r="16" spans="1:2" x14ac:dyDescent="0.3">
      <c r="A16" s="2">
        <v>2017294</v>
      </c>
      <c r="B16" s="2" t="s">
        <v>34</v>
      </c>
    </row>
    <row r="17" spans="1:2" x14ac:dyDescent="0.3">
      <c r="A17" s="2">
        <v>2017295</v>
      </c>
      <c r="B17" s="2" t="s">
        <v>35</v>
      </c>
    </row>
    <row r="18" spans="1:2" x14ac:dyDescent="0.3">
      <c r="A18" s="2">
        <v>2017466</v>
      </c>
      <c r="B18" s="2" t="s">
        <v>36</v>
      </c>
    </row>
    <row r="20" spans="1:2" x14ac:dyDescent="0.3">
      <c r="A20" s="2">
        <v>2021360</v>
      </c>
      <c r="B20" s="2" t="s">
        <v>37</v>
      </c>
    </row>
    <row r="21" spans="1:2" x14ac:dyDescent="0.3">
      <c r="A21" s="2">
        <v>2021361</v>
      </c>
      <c r="B21" s="2" t="s">
        <v>38</v>
      </c>
    </row>
    <row r="22" spans="1:2" x14ac:dyDescent="0.3">
      <c r="A22" s="2">
        <v>2021362</v>
      </c>
      <c r="B22" s="2" t="s">
        <v>39</v>
      </c>
    </row>
    <row r="23" spans="1:2" x14ac:dyDescent="0.3">
      <c r="A23" s="2">
        <v>2021363</v>
      </c>
      <c r="B23" s="2" t="s">
        <v>40</v>
      </c>
    </row>
    <row r="24" spans="1:2" x14ac:dyDescent="0.3">
      <c r="A24" s="2">
        <v>2021364</v>
      </c>
      <c r="B24" s="2" t="s">
        <v>41</v>
      </c>
    </row>
    <row r="25" spans="1:2" x14ac:dyDescent="0.3">
      <c r="A25" s="2">
        <v>2021365</v>
      </c>
      <c r="B25" s="2" t="s">
        <v>42</v>
      </c>
    </row>
    <row r="26" spans="1:2" x14ac:dyDescent="0.3">
      <c r="A26" s="2">
        <v>2021366</v>
      </c>
      <c r="B26" s="2" t="s">
        <v>43</v>
      </c>
    </row>
    <row r="27" spans="1:2" x14ac:dyDescent="0.3">
      <c r="A27" s="2">
        <v>2021367</v>
      </c>
      <c r="B27" s="2" t="s">
        <v>44</v>
      </c>
    </row>
    <row r="28" spans="1:2" x14ac:dyDescent="0.3">
      <c r="A28" s="2">
        <v>2021368</v>
      </c>
      <c r="B28" s="2" t="s">
        <v>45</v>
      </c>
    </row>
    <row r="29" spans="1:2" x14ac:dyDescent="0.3">
      <c r="A29" s="2">
        <v>2021369</v>
      </c>
      <c r="B29" s="2" t="s">
        <v>46</v>
      </c>
    </row>
    <row r="30" spans="1:2" x14ac:dyDescent="0.3">
      <c r="A30" s="2">
        <v>2021370</v>
      </c>
      <c r="B30" s="2" t="s">
        <v>47</v>
      </c>
    </row>
    <row r="31" spans="1:2" x14ac:dyDescent="0.3">
      <c r="A31" s="2">
        <v>2021371</v>
      </c>
      <c r="B31" s="2" t="s">
        <v>48</v>
      </c>
    </row>
    <row r="33" spans="1:2" x14ac:dyDescent="0.3">
      <c r="A33" s="2">
        <v>2021348</v>
      </c>
      <c r="B33" s="2" t="s">
        <v>49</v>
      </c>
    </row>
    <row r="34" spans="1:2" x14ac:dyDescent="0.3">
      <c r="A34" s="2">
        <v>2021349</v>
      </c>
      <c r="B34" s="2" t="s">
        <v>50</v>
      </c>
    </row>
    <row r="35" spans="1:2" x14ac:dyDescent="0.3">
      <c r="A35" s="2">
        <v>2021350</v>
      </c>
      <c r="B35" s="2" t="s">
        <v>51</v>
      </c>
    </row>
    <row r="36" spans="1:2" x14ac:dyDescent="0.3">
      <c r="A36" s="2">
        <v>2021351</v>
      </c>
      <c r="B36" s="2" t="s">
        <v>52</v>
      </c>
    </row>
    <row r="37" spans="1:2" x14ac:dyDescent="0.3">
      <c r="A37" s="2">
        <v>2021352</v>
      </c>
      <c r="B37" s="2" t="s">
        <v>53</v>
      </c>
    </row>
    <row r="38" spans="1:2" x14ac:dyDescent="0.3">
      <c r="A38" s="2">
        <v>2021353</v>
      </c>
      <c r="B38" s="2" t="s">
        <v>54</v>
      </c>
    </row>
    <row r="39" spans="1:2" x14ac:dyDescent="0.3">
      <c r="A39" s="2">
        <v>2021354</v>
      </c>
      <c r="B39" s="2" t="s">
        <v>55</v>
      </c>
    </row>
    <row r="40" spans="1:2" x14ac:dyDescent="0.3">
      <c r="A40" s="2">
        <v>2021355</v>
      </c>
      <c r="B40" s="2" t="s">
        <v>56</v>
      </c>
    </row>
    <row r="41" spans="1:2" x14ac:dyDescent="0.3">
      <c r="A41" s="2">
        <v>2021356</v>
      </c>
      <c r="B41" s="2" t="s">
        <v>57</v>
      </c>
    </row>
    <row r="42" spans="1:2" x14ac:dyDescent="0.3">
      <c r="A42" s="2">
        <v>2021357</v>
      </c>
      <c r="B42" s="2" t="s">
        <v>58</v>
      </c>
    </row>
    <row r="43" spans="1:2" x14ac:dyDescent="0.3">
      <c r="A43" s="2">
        <v>2021358</v>
      </c>
      <c r="B43" s="2" t="s">
        <v>59</v>
      </c>
    </row>
    <row r="44" spans="1:2" x14ac:dyDescent="0.3">
      <c r="A44" s="2">
        <v>2021359</v>
      </c>
      <c r="B44" s="2" t="s">
        <v>60</v>
      </c>
    </row>
    <row r="46" spans="1:2" x14ac:dyDescent="0.3">
      <c r="A46" s="2">
        <v>2014666</v>
      </c>
      <c r="B46" s="2" t="s">
        <v>61</v>
      </c>
    </row>
    <row r="47" spans="1:2" x14ac:dyDescent="0.3">
      <c r="A47" s="2">
        <v>2014667</v>
      </c>
      <c r="B47" s="2" t="s">
        <v>62</v>
      </c>
    </row>
    <row r="48" spans="1:2" x14ac:dyDescent="0.3">
      <c r="A48" s="2">
        <v>2014647</v>
      </c>
      <c r="B48" s="2" t="s">
        <v>63</v>
      </c>
    </row>
    <row r="49" spans="1:2" x14ac:dyDescent="0.3">
      <c r="A49" s="2">
        <v>2014636</v>
      </c>
      <c r="B49" s="2" t="s">
        <v>64</v>
      </c>
    </row>
    <row r="50" spans="1:2" x14ac:dyDescent="0.3">
      <c r="A50" s="2">
        <v>2014648</v>
      </c>
      <c r="B50" s="2" t="s">
        <v>65</v>
      </c>
    </row>
    <row r="51" spans="1:2" x14ac:dyDescent="0.3">
      <c r="A51" s="2">
        <v>2014637</v>
      </c>
      <c r="B51" s="2" t="s">
        <v>66</v>
      </c>
    </row>
    <row r="52" spans="1:2" x14ac:dyDescent="0.3">
      <c r="A52" s="2">
        <v>2014668</v>
      </c>
      <c r="B52" s="2" t="s">
        <v>67</v>
      </c>
    </row>
    <row r="53" spans="1:2" x14ac:dyDescent="0.3">
      <c r="A53" s="2">
        <v>2014649</v>
      </c>
      <c r="B53" s="2" t="s">
        <v>68</v>
      </c>
    </row>
    <row r="54" spans="1:2" x14ac:dyDescent="0.3">
      <c r="A54" s="2">
        <v>2014638</v>
      </c>
      <c r="B54" s="2" t="s">
        <v>69</v>
      </c>
    </row>
    <row r="55" spans="1:2" x14ac:dyDescent="0.3">
      <c r="A55" s="2">
        <v>2014669</v>
      </c>
      <c r="B55" s="2" t="s">
        <v>70</v>
      </c>
    </row>
    <row r="56" spans="1:2" x14ac:dyDescent="0.3">
      <c r="A56" s="2">
        <v>2014650</v>
      </c>
      <c r="B56" s="2" t="s">
        <v>71</v>
      </c>
    </row>
    <row r="57" spans="1:2" x14ac:dyDescent="0.3">
      <c r="A57" s="2">
        <v>2014639</v>
      </c>
      <c r="B57" s="2" t="s">
        <v>72</v>
      </c>
    </row>
    <row r="58" spans="1:2" x14ac:dyDescent="0.3">
      <c r="A58" s="2">
        <v>2014670</v>
      </c>
      <c r="B58" s="2" t="s">
        <v>73</v>
      </c>
    </row>
    <row r="59" spans="1:2" x14ac:dyDescent="0.3">
      <c r="A59" s="2">
        <v>2014651</v>
      </c>
      <c r="B59" s="2" t="s">
        <v>74</v>
      </c>
    </row>
    <row r="60" spans="1:2" x14ac:dyDescent="0.3">
      <c r="A60" s="2">
        <v>2014640</v>
      </c>
      <c r="B60" s="2" t="s">
        <v>75</v>
      </c>
    </row>
    <row r="61" spans="1:2" x14ac:dyDescent="0.3">
      <c r="A61" s="2">
        <v>2014671</v>
      </c>
      <c r="B61" s="2" t="s">
        <v>76</v>
      </c>
    </row>
    <row r="62" spans="1:2" x14ac:dyDescent="0.3">
      <c r="A62" s="2">
        <v>2014652</v>
      </c>
      <c r="B62" s="2" t="s">
        <v>77</v>
      </c>
    </row>
    <row r="63" spans="1:2" x14ac:dyDescent="0.3">
      <c r="A63" s="2">
        <v>2014641</v>
      </c>
      <c r="B63" s="2" t="s">
        <v>78</v>
      </c>
    </row>
    <row r="64" spans="1:2" x14ac:dyDescent="0.3">
      <c r="A64" s="2">
        <v>2014672</v>
      </c>
      <c r="B64" s="2" t="s">
        <v>79</v>
      </c>
    </row>
    <row r="65" spans="1:2" x14ac:dyDescent="0.3">
      <c r="A65" s="2">
        <v>2014653</v>
      </c>
      <c r="B65" s="2" t="s">
        <v>80</v>
      </c>
    </row>
    <row r="66" spans="1:2" x14ac:dyDescent="0.3">
      <c r="A66" s="2">
        <v>2014642</v>
      </c>
      <c r="B66" s="2" t="s">
        <v>81</v>
      </c>
    </row>
    <row r="67" spans="1:2" x14ac:dyDescent="0.3">
      <c r="A67" s="2">
        <v>2014654</v>
      </c>
      <c r="B67" s="2" t="s">
        <v>82</v>
      </c>
    </row>
    <row r="68" spans="1:2" x14ac:dyDescent="0.3">
      <c r="A68" s="2">
        <v>2014643</v>
      </c>
      <c r="B68" s="2" t="s">
        <v>83</v>
      </c>
    </row>
    <row r="69" spans="1:2" x14ac:dyDescent="0.3">
      <c r="A69" s="2">
        <v>2014674</v>
      </c>
      <c r="B69" s="2" t="s">
        <v>84</v>
      </c>
    </row>
    <row r="70" spans="1:2" x14ac:dyDescent="0.3">
      <c r="A70" s="2">
        <v>2014655</v>
      </c>
      <c r="B70" s="2" t="s">
        <v>85</v>
      </c>
    </row>
    <row r="71" spans="1:2" x14ac:dyDescent="0.3">
      <c r="A71" s="2">
        <v>2014644</v>
      </c>
      <c r="B71" s="2" t="s">
        <v>86</v>
      </c>
    </row>
    <row r="72" spans="1:2" x14ac:dyDescent="0.3">
      <c r="A72" s="2">
        <v>2014675</v>
      </c>
      <c r="B72" s="2" t="s">
        <v>87</v>
      </c>
    </row>
    <row r="73" spans="1:2" x14ac:dyDescent="0.3">
      <c r="A73" s="2">
        <v>2014656</v>
      </c>
      <c r="B73" s="2" t="s">
        <v>88</v>
      </c>
    </row>
    <row r="74" spans="1:2" x14ac:dyDescent="0.3">
      <c r="A74" s="2">
        <v>2014645</v>
      </c>
      <c r="B74" s="2" t="s">
        <v>89</v>
      </c>
    </row>
    <row r="75" spans="1:2" x14ac:dyDescent="0.3">
      <c r="A75" s="2">
        <v>2014657</v>
      </c>
      <c r="B75" s="2" t="s">
        <v>90</v>
      </c>
    </row>
    <row r="76" spans="1:2" x14ac:dyDescent="0.3">
      <c r="A76" s="2">
        <v>2014646</v>
      </c>
      <c r="B76" s="2" t="s">
        <v>91</v>
      </c>
    </row>
    <row r="77" spans="1:2" x14ac:dyDescent="0.3">
      <c r="A77" s="2">
        <v>2015641</v>
      </c>
      <c r="B77" s="2" t="s">
        <v>92</v>
      </c>
    </row>
    <row r="78" spans="1:2" x14ac:dyDescent="0.3">
      <c r="A78" s="2">
        <v>2014658</v>
      </c>
      <c r="B78" s="2" t="s">
        <v>93</v>
      </c>
    </row>
    <row r="79" spans="1:2" x14ac:dyDescent="0.3">
      <c r="A79" s="2">
        <v>2014659</v>
      </c>
      <c r="B79" s="2" t="s">
        <v>94</v>
      </c>
    </row>
    <row r="80" spans="1:2" x14ac:dyDescent="0.3">
      <c r="A80" s="2">
        <v>2014660</v>
      </c>
      <c r="B80" s="2" t="s">
        <v>95</v>
      </c>
    </row>
    <row r="81" spans="1:2" x14ac:dyDescent="0.3">
      <c r="A81" s="2">
        <v>2014661</v>
      </c>
      <c r="B81" s="2" t="s">
        <v>96</v>
      </c>
    </row>
    <row r="82" spans="1:2" x14ac:dyDescent="0.3">
      <c r="A82" s="2">
        <v>2014662</v>
      </c>
      <c r="B82" s="2" t="s">
        <v>97</v>
      </c>
    </row>
    <row r="83" spans="1:2" x14ac:dyDescent="0.3">
      <c r="A83" s="2">
        <v>2014663</v>
      </c>
      <c r="B83" s="2" t="s">
        <v>98</v>
      </c>
    </row>
    <row r="84" spans="1:2" x14ac:dyDescent="0.3">
      <c r="A84" s="2">
        <v>2014664</v>
      </c>
      <c r="B84" s="2" t="s">
        <v>99</v>
      </c>
    </row>
    <row r="85" spans="1:2" x14ac:dyDescent="0.3">
      <c r="A85" s="2">
        <v>2014665</v>
      </c>
      <c r="B85" s="2" t="s">
        <v>100</v>
      </c>
    </row>
    <row r="86" spans="1:2" x14ac:dyDescent="0.3">
      <c r="A86" s="2">
        <v>2015058</v>
      </c>
      <c r="B86" s="2" t="s">
        <v>101</v>
      </c>
    </row>
    <row r="88" spans="1:2" x14ac:dyDescent="0.3">
      <c r="A88" s="2">
        <v>2014677</v>
      </c>
      <c r="B88" s="2" t="s">
        <v>102</v>
      </c>
    </row>
    <row r="89" spans="1:2" x14ac:dyDescent="0.3">
      <c r="A89" s="2">
        <v>2014678</v>
      </c>
      <c r="B89" s="2" t="s">
        <v>103</v>
      </c>
    </row>
    <row r="90" spans="1:2" x14ac:dyDescent="0.3">
      <c r="A90" s="2">
        <v>2014689</v>
      </c>
      <c r="B90" s="2" t="s">
        <v>104</v>
      </c>
    </row>
    <row r="91" spans="1:2" x14ac:dyDescent="0.3">
      <c r="A91" s="2">
        <v>2014700</v>
      </c>
      <c r="B91" s="2" t="s">
        <v>105</v>
      </c>
    </row>
    <row r="92" spans="1:2" x14ac:dyDescent="0.3">
      <c r="A92" s="2">
        <v>2014679</v>
      </c>
      <c r="B92" s="2" t="s">
        <v>106</v>
      </c>
    </row>
    <row r="93" spans="1:2" x14ac:dyDescent="0.3">
      <c r="A93" s="2">
        <v>2014690</v>
      </c>
      <c r="B93" s="2" t="s">
        <v>107</v>
      </c>
    </row>
    <row r="94" spans="1:2" x14ac:dyDescent="0.3">
      <c r="A94" s="2">
        <v>2014701</v>
      </c>
      <c r="B94" s="2" t="s">
        <v>108</v>
      </c>
    </row>
    <row r="95" spans="1:2" x14ac:dyDescent="0.3">
      <c r="A95" s="2">
        <v>2014680</v>
      </c>
      <c r="B95" s="2" t="s">
        <v>109</v>
      </c>
    </row>
    <row r="96" spans="1:2" x14ac:dyDescent="0.3">
      <c r="A96" s="2">
        <v>2014691</v>
      </c>
      <c r="B96" s="2" t="s">
        <v>110</v>
      </c>
    </row>
    <row r="97" spans="1:2" x14ac:dyDescent="0.3">
      <c r="A97" s="2">
        <v>2014702</v>
      </c>
      <c r="B97" s="2" t="s">
        <v>111</v>
      </c>
    </row>
    <row r="98" spans="1:2" x14ac:dyDescent="0.3">
      <c r="A98" s="2">
        <v>2014681</v>
      </c>
      <c r="B98" s="2" t="s">
        <v>112</v>
      </c>
    </row>
    <row r="99" spans="1:2" x14ac:dyDescent="0.3">
      <c r="A99" s="2">
        <v>2014692</v>
      </c>
      <c r="B99" s="2" t="s">
        <v>113</v>
      </c>
    </row>
    <row r="100" spans="1:2" x14ac:dyDescent="0.3">
      <c r="A100" s="2">
        <v>2014703</v>
      </c>
      <c r="B100" s="2" t="s">
        <v>114</v>
      </c>
    </row>
    <row r="101" spans="1:2" x14ac:dyDescent="0.3">
      <c r="A101" s="2">
        <v>2014682</v>
      </c>
      <c r="B101" s="2" t="s">
        <v>115</v>
      </c>
    </row>
    <row r="102" spans="1:2" x14ac:dyDescent="0.3">
      <c r="A102" s="2">
        <v>2014693</v>
      </c>
      <c r="B102" s="2" t="s">
        <v>116</v>
      </c>
    </row>
    <row r="103" spans="1:2" x14ac:dyDescent="0.3">
      <c r="A103" s="2">
        <v>2014704</v>
      </c>
      <c r="B103" s="2" t="s">
        <v>117</v>
      </c>
    </row>
    <row r="104" spans="1:2" x14ac:dyDescent="0.3">
      <c r="A104" s="2">
        <v>2014683</v>
      </c>
      <c r="B104" s="2" t="s">
        <v>118</v>
      </c>
    </row>
    <row r="105" spans="1:2" x14ac:dyDescent="0.3">
      <c r="A105" s="2">
        <v>2014694</v>
      </c>
      <c r="B105" s="2" t="s">
        <v>119</v>
      </c>
    </row>
    <row r="106" spans="1:2" x14ac:dyDescent="0.3">
      <c r="A106" s="2">
        <v>2014705</v>
      </c>
      <c r="B106" s="2" t="s">
        <v>120</v>
      </c>
    </row>
    <row r="107" spans="1:2" x14ac:dyDescent="0.3">
      <c r="A107" s="2">
        <v>2014684</v>
      </c>
      <c r="B107" s="2" t="s">
        <v>121</v>
      </c>
    </row>
    <row r="108" spans="1:2" x14ac:dyDescent="0.3">
      <c r="A108" s="2">
        <v>2014695</v>
      </c>
      <c r="B108" s="2" t="s">
        <v>122</v>
      </c>
    </row>
    <row r="109" spans="1:2" x14ac:dyDescent="0.3">
      <c r="A109" s="2">
        <v>2014706</v>
      </c>
      <c r="B109" s="2" t="s">
        <v>123</v>
      </c>
    </row>
    <row r="110" spans="1:2" x14ac:dyDescent="0.3">
      <c r="A110" s="2">
        <v>2014685</v>
      </c>
      <c r="B110" s="2" t="s">
        <v>124</v>
      </c>
    </row>
    <row r="111" spans="1:2" x14ac:dyDescent="0.3">
      <c r="A111" s="2">
        <v>2014696</v>
      </c>
      <c r="B111" s="2" t="s">
        <v>125</v>
      </c>
    </row>
    <row r="112" spans="1:2" x14ac:dyDescent="0.3">
      <c r="A112" s="2">
        <v>2014707</v>
      </c>
      <c r="B112" s="2" t="s">
        <v>126</v>
      </c>
    </row>
    <row r="113" spans="1:2" x14ac:dyDescent="0.3">
      <c r="A113" s="2">
        <v>2014686</v>
      </c>
      <c r="B113" s="2" t="s">
        <v>127</v>
      </c>
    </row>
    <row r="114" spans="1:2" x14ac:dyDescent="0.3">
      <c r="A114" s="2">
        <v>2014697</v>
      </c>
      <c r="B114" s="2" t="s">
        <v>128</v>
      </c>
    </row>
    <row r="115" spans="1:2" x14ac:dyDescent="0.3">
      <c r="A115" s="2">
        <v>2014708</v>
      </c>
      <c r="B115" s="2" t="s">
        <v>129</v>
      </c>
    </row>
    <row r="116" spans="1:2" x14ac:dyDescent="0.3">
      <c r="A116" s="2">
        <v>2014687</v>
      </c>
      <c r="B116" s="2" t="s">
        <v>130</v>
      </c>
    </row>
    <row r="117" spans="1:2" x14ac:dyDescent="0.3">
      <c r="A117" s="2">
        <v>2014698</v>
      </c>
      <c r="B117" s="2" t="s">
        <v>131</v>
      </c>
    </row>
    <row r="118" spans="1:2" x14ac:dyDescent="0.3">
      <c r="A118" s="2">
        <v>2014709</v>
      </c>
      <c r="B118" s="2" t="s">
        <v>132</v>
      </c>
    </row>
    <row r="119" spans="1:2" x14ac:dyDescent="0.3">
      <c r="A119" s="2">
        <v>2014688</v>
      </c>
      <c r="B119" s="2" t="s">
        <v>133</v>
      </c>
    </row>
    <row r="120" spans="1:2" x14ac:dyDescent="0.3">
      <c r="A120" s="2">
        <v>2014699</v>
      </c>
      <c r="B120" s="2" t="s">
        <v>134</v>
      </c>
    </row>
    <row r="121" spans="1:2" x14ac:dyDescent="0.3">
      <c r="A121" s="2">
        <v>2014710</v>
      </c>
      <c r="B121" s="2" t="s">
        <v>135</v>
      </c>
    </row>
    <row r="122" spans="1:2" x14ac:dyDescent="0.3">
      <c r="A122" s="2">
        <v>2014845</v>
      </c>
      <c r="B122" s="2" t="s">
        <v>136</v>
      </c>
    </row>
    <row r="123" spans="1:2" x14ac:dyDescent="0.3">
      <c r="A123" s="2">
        <v>2015057</v>
      </c>
      <c r="B123" s="2" t="s">
        <v>137</v>
      </c>
    </row>
    <row r="125" spans="1:2" x14ac:dyDescent="0.3">
      <c r="A125" s="2">
        <v>2019639</v>
      </c>
      <c r="B125" s="2" t="s">
        <v>138</v>
      </c>
    </row>
    <row r="126" spans="1:2" x14ac:dyDescent="0.3">
      <c r="A126" s="2">
        <v>2019640</v>
      </c>
      <c r="B126" s="2" t="s">
        <v>139</v>
      </c>
    </row>
    <row r="127" spans="1:2" x14ac:dyDescent="0.3">
      <c r="A127" s="2">
        <v>2019641</v>
      </c>
      <c r="B127" s="2" t="s">
        <v>140</v>
      </c>
    </row>
    <row r="128" spans="1:2" x14ac:dyDescent="0.3">
      <c r="A128" s="2">
        <v>2019642</v>
      </c>
      <c r="B128" s="2" t="s">
        <v>141</v>
      </c>
    </row>
    <row r="129" spans="1:2" x14ac:dyDescent="0.3">
      <c r="A129" s="2">
        <v>2019643</v>
      </c>
      <c r="B129" s="2" t="s">
        <v>142</v>
      </c>
    </row>
    <row r="130" spans="1:2" x14ac:dyDescent="0.3">
      <c r="A130" s="2">
        <v>2019644</v>
      </c>
      <c r="B130" s="2" t="s">
        <v>143</v>
      </c>
    </row>
    <row r="131" spans="1:2" x14ac:dyDescent="0.3">
      <c r="A131" s="2">
        <v>2019645</v>
      </c>
      <c r="B131" s="2" t="s">
        <v>144</v>
      </c>
    </row>
    <row r="132" spans="1:2" x14ac:dyDescent="0.3">
      <c r="A132" s="2">
        <v>2019646</v>
      </c>
      <c r="B132" s="2" t="s">
        <v>145</v>
      </c>
    </row>
    <row r="133" spans="1:2" x14ac:dyDescent="0.3">
      <c r="A133" s="2">
        <v>2019647</v>
      </c>
      <c r="B133" s="2" t="s">
        <v>146</v>
      </c>
    </row>
    <row r="134" spans="1:2" x14ac:dyDescent="0.3">
      <c r="A134" s="2">
        <v>2019648</v>
      </c>
      <c r="B134" s="2" t="s">
        <v>147</v>
      </c>
    </row>
    <row r="135" spans="1:2" x14ac:dyDescent="0.3">
      <c r="A135" s="2">
        <v>2019649</v>
      </c>
      <c r="B135" s="2" t="s">
        <v>148</v>
      </c>
    </row>
    <row r="136" spans="1:2" x14ac:dyDescent="0.3">
      <c r="A136" s="2">
        <v>2019650</v>
      </c>
      <c r="B136" s="2" t="s">
        <v>149</v>
      </c>
    </row>
    <row r="137" spans="1:2" x14ac:dyDescent="0.3">
      <c r="A137" s="2">
        <v>2019651</v>
      </c>
      <c r="B137" s="2" t="s">
        <v>150</v>
      </c>
    </row>
    <row r="138" spans="1:2" x14ac:dyDescent="0.3">
      <c r="A138" s="2">
        <v>2019652</v>
      </c>
      <c r="B138" s="2" t="s">
        <v>151</v>
      </c>
    </row>
    <row r="139" spans="1:2" x14ac:dyDescent="0.3">
      <c r="A139" s="2">
        <v>2019653</v>
      </c>
      <c r="B139" s="2" t="s">
        <v>152</v>
      </c>
    </row>
    <row r="140" spans="1:2" x14ac:dyDescent="0.3">
      <c r="A140" s="2">
        <v>2019654</v>
      </c>
      <c r="B140" s="2" t="s">
        <v>153</v>
      </c>
    </row>
    <row r="141" spans="1:2" x14ac:dyDescent="0.3">
      <c r="A141" s="2">
        <v>2019655</v>
      </c>
      <c r="B141" s="2" t="s">
        <v>154</v>
      </c>
    </row>
    <row r="142" spans="1:2" x14ac:dyDescent="0.3">
      <c r="A142" s="2">
        <v>2019656</v>
      </c>
      <c r="B142" s="2" t="s">
        <v>155</v>
      </c>
    </row>
    <row r="143" spans="1:2" x14ac:dyDescent="0.3">
      <c r="A143" s="2">
        <v>2019657</v>
      </c>
      <c r="B143" s="2" t="s">
        <v>156</v>
      </c>
    </row>
    <row r="144" spans="1:2" x14ac:dyDescent="0.3">
      <c r="A144" s="2">
        <v>2019658</v>
      </c>
      <c r="B144" s="2" t="s">
        <v>157</v>
      </c>
    </row>
    <row r="145" spans="1:2" x14ac:dyDescent="0.3">
      <c r="A145" s="2">
        <v>2019659</v>
      </c>
      <c r="B145" s="2" t="s">
        <v>158</v>
      </c>
    </row>
    <row r="146" spans="1:2" x14ac:dyDescent="0.3">
      <c r="A146" s="2">
        <v>2019660</v>
      </c>
      <c r="B146" s="2" t="s">
        <v>159</v>
      </c>
    </row>
    <row r="147" spans="1:2" x14ac:dyDescent="0.3">
      <c r="A147" s="2">
        <v>2019661</v>
      </c>
      <c r="B147" s="2" t="s">
        <v>160</v>
      </c>
    </row>
    <row r="148" spans="1:2" x14ac:dyDescent="0.3">
      <c r="A148" s="2">
        <v>2019662</v>
      </c>
      <c r="B148" s="2" t="s">
        <v>161</v>
      </c>
    </row>
    <row r="149" spans="1:2" x14ac:dyDescent="0.3">
      <c r="A149" s="2">
        <v>2019663</v>
      </c>
      <c r="B149" s="2" t="s">
        <v>162</v>
      </c>
    </row>
    <row r="150" spans="1:2" x14ac:dyDescent="0.3">
      <c r="A150" s="2">
        <v>2019664</v>
      </c>
      <c r="B150" s="2" t="s">
        <v>163</v>
      </c>
    </row>
    <row r="151" spans="1:2" x14ac:dyDescent="0.3">
      <c r="A151" s="2">
        <v>2019665</v>
      </c>
      <c r="B151" s="2" t="s">
        <v>164</v>
      </c>
    </row>
    <row r="152" spans="1:2" x14ac:dyDescent="0.3">
      <c r="A152" s="2">
        <v>2019666</v>
      </c>
      <c r="B152" s="2" t="s">
        <v>165</v>
      </c>
    </row>
    <row r="153" spans="1:2" x14ac:dyDescent="0.3">
      <c r="A153" s="2">
        <v>2019667</v>
      </c>
      <c r="B153" s="2" t="s">
        <v>166</v>
      </c>
    </row>
    <row r="154" spans="1:2" x14ac:dyDescent="0.3">
      <c r="A154" s="2">
        <v>2019668</v>
      </c>
      <c r="B154" s="2" t="s">
        <v>167</v>
      </c>
    </row>
    <row r="155" spans="1:2" x14ac:dyDescent="0.3">
      <c r="A155" s="2">
        <v>2019669</v>
      </c>
      <c r="B155" s="2" t="s">
        <v>168</v>
      </c>
    </row>
    <row r="156" spans="1:2" x14ac:dyDescent="0.3">
      <c r="A156" s="2">
        <v>2019670</v>
      </c>
      <c r="B156" s="2" t="s">
        <v>169</v>
      </c>
    </row>
    <row r="158" spans="1:2" x14ac:dyDescent="0.3">
      <c r="A158">
        <v>2019671</v>
      </c>
      <c r="B158" t="s">
        <v>170</v>
      </c>
    </row>
    <row r="159" spans="1:2" x14ac:dyDescent="0.3">
      <c r="A159">
        <v>2019672</v>
      </c>
      <c r="B159" t="s">
        <v>171</v>
      </c>
    </row>
    <row r="160" spans="1:2" x14ac:dyDescent="0.3">
      <c r="A160">
        <v>2019673</v>
      </c>
      <c r="B160" t="s">
        <v>172</v>
      </c>
    </row>
    <row r="161" spans="1:2" x14ac:dyDescent="0.3">
      <c r="A161">
        <v>2019674</v>
      </c>
      <c r="B161" t="s">
        <v>173</v>
      </c>
    </row>
    <row r="162" spans="1:2" x14ac:dyDescent="0.3">
      <c r="A162">
        <v>2019675</v>
      </c>
      <c r="B162" t="s">
        <v>174</v>
      </c>
    </row>
    <row r="163" spans="1:2" x14ac:dyDescent="0.3">
      <c r="A163">
        <v>2019676</v>
      </c>
      <c r="B163" t="s">
        <v>175</v>
      </c>
    </row>
    <row r="164" spans="1:2" x14ac:dyDescent="0.3">
      <c r="A164">
        <v>2019677</v>
      </c>
      <c r="B164" t="s">
        <v>176</v>
      </c>
    </row>
    <row r="165" spans="1:2" x14ac:dyDescent="0.3">
      <c r="A165">
        <v>2019678</v>
      </c>
      <c r="B165" t="s">
        <v>177</v>
      </c>
    </row>
    <row r="166" spans="1:2" x14ac:dyDescent="0.3">
      <c r="A166">
        <v>2019679</v>
      </c>
      <c r="B166" t="s">
        <v>178</v>
      </c>
    </row>
    <row r="167" spans="1:2" x14ac:dyDescent="0.3">
      <c r="A167">
        <v>2019680</v>
      </c>
      <c r="B167" t="s">
        <v>179</v>
      </c>
    </row>
    <row r="168" spans="1:2" x14ac:dyDescent="0.3">
      <c r="A168">
        <v>2019681</v>
      </c>
      <c r="B168" t="s">
        <v>180</v>
      </c>
    </row>
    <row r="169" spans="1:2" x14ac:dyDescent="0.3">
      <c r="A169">
        <v>2019682</v>
      </c>
      <c r="B169" t="s">
        <v>181</v>
      </c>
    </row>
    <row r="170" spans="1:2" x14ac:dyDescent="0.3">
      <c r="A170">
        <v>2019683</v>
      </c>
      <c r="B170" t="s">
        <v>182</v>
      </c>
    </row>
    <row r="171" spans="1:2" x14ac:dyDescent="0.3">
      <c r="A171">
        <v>2019694</v>
      </c>
      <c r="B171" t="s">
        <v>183</v>
      </c>
    </row>
    <row r="172" spans="1:2" x14ac:dyDescent="0.3">
      <c r="A172">
        <v>2019684</v>
      </c>
      <c r="B172" t="s">
        <v>184</v>
      </c>
    </row>
    <row r="173" spans="1:2" x14ac:dyDescent="0.3">
      <c r="A173">
        <v>2019695</v>
      </c>
      <c r="B173" t="s">
        <v>185</v>
      </c>
    </row>
    <row r="174" spans="1:2" x14ac:dyDescent="0.3">
      <c r="A174">
        <v>2019685</v>
      </c>
      <c r="B174" t="s">
        <v>186</v>
      </c>
    </row>
    <row r="175" spans="1:2" x14ac:dyDescent="0.3">
      <c r="A175">
        <v>2019696</v>
      </c>
      <c r="B175" t="s">
        <v>187</v>
      </c>
    </row>
    <row r="176" spans="1:2" x14ac:dyDescent="0.3">
      <c r="A176">
        <v>2019686</v>
      </c>
      <c r="B176" t="s">
        <v>188</v>
      </c>
    </row>
    <row r="177" spans="1:2" x14ac:dyDescent="0.3">
      <c r="A177">
        <v>2019697</v>
      </c>
      <c r="B177" t="s">
        <v>189</v>
      </c>
    </row>
    <row r="178" spans="1:2" x14ac:dyDescent="0.3">
      <c r="A178">
        <v>2019687</v>
      </c>
      <c r="B178" t="s">
        <v>190</v>
      </c>
    </row>
    <row r="179" spans="1:2" x14ac:dyDescent="0.3">
      <c r="A179">
        <v>2019698</v>
      </c>
      <c r="B179" t="s">
        <v>191</v>
      </c>
    </row>
    <row r="180" spans="1:2" x14ac:dyDescent="0.3">
      <c r="A180">
        <v>2019688</v>
      </c>
      <c r="B180" t="s">
        <v>192</v>
      </c>
    </row>
    <row r="181" spans="1:2" x14ac:dyDescent="0.3">
      <c r="A181">
        <v>2019699</v>
      </c>
      <c r="B181" t="s">
        <v>193</v>
      </c>
    </row>
    <row r="182" spans="1:2" x14ac:dyDescent="0.3">
      <c r="A182">
        <v>2019689</v>
      </c>
      <c r="B182" t="s">
        <v>194</v>
      </c>
    </row>
    <row r="183" spans="1:2" x14ac:dyDescent="0.3">
      <c r="A183">
        <v>2019700</v>
      </c>
      <c r="B183" t="s">
        <v>195</v>
      </c>
    </row>
    <row r="184" spans="1:2" x14ac:dyDescent="0.3">
      <c r="A184">
        <v>2019690</v>
      </c>
      <c r="B184" t="s">
        <v>196</v>
      </c>
    </row>
    <row r="185" spans="1:2" x14ac:dyDescent="0.3">
      <c r="A185">
        <v>2019701</v>
      </c>
      <c r="B185" t="s">
        <v>197</v>
      </c>
    </row>
    <row r="186" spans="1:2" x14ac:dyDescent="0.3">
      <c r="A186">
        <v>2019691</v>
      </c>
      <c r="B186" t="s">
        <v>198</v>
      </c>
    </row>
    <row r="187" spans="1:2" x14ac:dyDescent="0.3">
      <c r="A187">
        <v>2019702</v>
      </c>
      <c r="B187" t="s">
        <v>199</v>
      </c>
    </row>
    <row r="188" spans="1:2" x14ac:dyDescent="0.3">
      <c r="A188">
        <v>2019692</v>
      </c>
      <c r="B188" t="s">
        <v>200</v>
      </c>
    </row>
    <row r="189" spans="1:2" x14ac:dyDescent="0.3">
      <c r="A189">
        <v>2019703</v>
      </c>
      <c r="B189" t="s">
        <v>201</v>
      </c>
    </row>
    <row r="190" spans="1:2" x14ac:dyDescent="0.3">
      <c r="A190">
        <v>2019693</v>
      </c>
      <c r="B190" t="s">
        <v>202</v>
      </c>
    </row>
    <row r="191" spans="1:2" x14ac:dyDescent="0.3">
      <c r="A191">
        <v>2019704</v>
      </c>
      <c r="B191" t="s">
        <v>203</v>
      </c>
    </row>
    <row r="193" spans="1:2" x14ac:dyDescent="0.3">
      <c r="A193">
        <v>2018054</v>
      </c>
      <c r="B193" t="s">
        <v>204</v>
      </c>
    </row>
    <row r="194" spans="1:2" x14ac:dyDescent="0.3">
      <c r="A194">
        <v>2018055</v>
      </c>
      <c r="B194" t="s">
        <v>205</v>
      </c>
    </row>
    <row r="195" spans="1:2" x14ac:dyDescent="0.3">
      <c r="A195">
        <v>2018056</v>
      </c>
      <c r="B195" t="s">
        <v>206</v>
      </c>
    </row>
    <row r="196" spans="1:2" x14ac:dyDescent="0.3">
      <c r="A196">
        <v>2018057</v>
      </c>
      <c r="B196" t="s">
        <v>207</v>
      </c>
    </row>
    <row r="197" spans="1:2" x14ac:dyDescent="0.3">
      <c r="A197">
        <v>2018058</v>
      </c>
      <c r="B197" t="s">
        <v>208</v>
      </c>
    </row>
    <row r="198" spans="1:2" x14ac:dyDescent="0.3">
      <c r="A198">
        <v>2018059</v>
      </c>
      <c r="B198" t="s">
        <v>209</v>
      </c>
    </row>
    <row r="199" spans="1:2" x14ac:dyDescent="0.3">
      <c r="A199">
        <v>2018060</v>
      </c>
      <c r="B199" t="s">
        <v>210</v>
      </c>
    </row>
    <row r="200" spans="1:2" x14ac:dyDescent="0.3">
      <c r="A200">
        <v>2018061</v>
      </c>
      <c r="B200" t="s">
        <v>211</v>
      </c>
    </row>
    <row r="201" spans="1:2" x14ac:dyDescent="0.3">
      <c r="A201">
        <v>2018062</v>
      </c>
      <c r="B201" t="s">
        <v>212</v>
      </c>
    </row>
    <row r="203" spans="1:2" x14ac:dyDescent="0.3">
      <c r="A203">
        <v>2018714</v>
      </c>
      <c r="B203" t="s">
        <v>213</v>
      </c>
    </row>
    <row r="204" spans="1:2" x14ac:dyDescent="0.3">
      <c r="A204">
        <v>2018715</v>
      </c>
      <c r="B204" t="s">
        <v>214</v>
      </c>
    </row>
    <row r="205" spans="1:2" x14ac:dyDescent="0.3">
      <c r="A205">
        <v>2018716</v>
      </c>
      <c r="B205" t="s">
        <v>215</v>
      </c>
    </row>
    <row r="206" spans="1:2" x14ac:dyDescent="0.3">
      <c r="A206">
        <v>2018717</v>
      </c>
      <c r="B206" t="s">
        <v>216</v>
      </c>
    </row>
    <row r="207" spans="1:2" x14ac:dyDescent="0.3">
      <c r="A207">
        <v>2018718</v>
      </c>
      <c r="B207" t="s">
        <v>217</v>
      </c>
    </row>
    <row r="208" spans="1:2" x14ac:dyDescent="0.3">
      <c r="A208">
        <v>2018719</v>
      </c>
      <c r="B208" t="s">
        <v>218</v>
      </c>
    </row>
    <row r="209" spans="1:2" x14ac:dyDescent="0.3">
      <c r="A209">
        <v>2018720</v>
      </c>
      <c r="B209" t="s">
        <v>219</v>
      </c>
    </row>
    <row r="210" spans="1:2" x14ac:dyDescent="0.3">
      <c r="A210">
        <v>2018723</v>
      </c>
      <c r="B210" t="s">
        <v>220</v>
      </c>
    </row>
    <row r="212" spans="1:2" x14ac:dyDescent="0.3">
      <c r="A212">
        <v>2018825</v>
      </c>
      <c r="B212" t="s">
        <v>221</v>
      </c>
    </row>
    <row r="213" spans="1:2" x14ac:dyDescent="0.3">
      <c r="A213">
        <v>2018826</v>
      </c>
      <c r="B213" t="s">
        <v>222</v>
      </c>
    </row>
    <row r="214" spans="1:2" x14ac:dyDescent="0.3">
      <c r="A214">
        <v>2018827</v>
      </c>
      <c r="B214" t="s">
        <v>223</v>
      </c>
    </row>
    <row r="215" spans="1:2" x14ac:dyDescent="0.3">
      <c r="A215">
        <v>2018830</v>
      </c>
      <c r="B215" t="s">
        <v>224</v>
      </c>
    </row>
    <row r="216" spans="1:2" x14ac:dyDescent="0.3">
      <c r="A216">
        <v>2018831</v>
      </c>
      <c r="B216" t="s">
        <v>225</v>
      </c>
    </row>
    <row r="217" spans="1:2" x14ac:dyDescent="0.3">
      <c r="A217">
        <v>2018832</v>
      </c>
      <c r="B217" t="s">
        <v>226</v>
      </c>
    </row>
    <row r="218" spans="1:2" x14ac:dyDescent="0.3">
      <c r="A218">
        <v>2018833</v>
      </c>
      <c r="B218" t="s">
        <v>227</v>
      </c>
    </row>
    <row r="219" spans="1:2" x14ac:dyDescent="0.3">
      <c r="A219">
        <v>2018834</v>
      </c>
      <c r="B219" t="s">
        <v>228</v>
      </c>
    </row>
    <row r="220" spans="1:2" x14ac:dyDescent="0.3">
      <c r="A220">
        <v>2018835</v>
      </c>
      <c r="B220" t="s">
        <v>229</v>
      </c>
    </row>
    <row r="221" spans="1:2" x14ac:dyDescent="0.3">
      <c r="A221">
        <v>2018836</v>
      </c>
      <c r="B221" t="s">
        <v>230</v>
      </c>
    </row>
    <row r="222" spans="1:2" x14ac:dyDescent="0.3">
      <c r="A222">
        <v>2018837</v>
      </c>
      <c r="B222" t="s">
        <v>231</v>
      </c>
    </row>
    <row r="224" spans="1:2" x14ac:dyDescent="0.3">
      <c r="A224">
        <v>2019346</v>
      </c>
      <c r="B224" t="s">
        <v>232</v>
      </c>
    </row>
    <row r="225" spans="1:2" x14ac:dyDescent="0.3">
      <c r="A225">
        <v>2019347</v>
      </c>
      <c r="B225" t="s">
        <v>233</v>
      </c>
    </row>
    <row r="226" spans="1:2" x14ac:dyDescent="0.3">
      <c r="A226">
        <v>2019348</v>
      </c>
      <c r="B226" t="s">
        <v>234</v>
      </c>
    </row>
    <row r="227" spans="1:2" x14ac:dyDescent="0.3">
      <c r="A227">
        <v>2019349</v>
      </c>
      <c r="B227" t="s">
        <v>235</v>
      </c>
    </row>
    <row r="228" spans="1:2" x14ac:dyDescent="0.3">
      <c r="A228">
        <v>2019350</v>
      </c>
      <c r="B228" t="s">
        <v>236</v>
      </c>
    </row>
    <row r="229" spans="1:2" x14ac:dyDescent="0.3">
      <c r="A229">
        <v>2014531</v>
      </c>
      <c r="B229" t="s">
        <v>237</v>
      </c>
    </row>
    <row r="230" spans="1:2" x14ac:dyDescent="0.3">
      <c r="A230">
        <v>2014532</v>
      </c>
      <c r="B230" t="s">
        <v>238</v>
      </c>
    </row>
    <row r="231" spans="1:2" x14ac:dyDescent="0.3">
      <c r="A231">
        <v>2014533</v>
      </c>
      <c r="B231" t="s">
        <v>239</v>
      </c>
    </row>
    <row r="232" spans="1:2" x14ac:dyDescent="0.3">
      <c r="A232">
        <v>2014534</v>
      </c>
      <c r="B232" t="s">
        <v>240</v>
      </c>
    </row>
    <row r="233" spans="1:2" x14ac:dyDescent="0.3">
      <c r="A233">
        <v>2014535</v>
      </c>
      <c r="B233" t="s">
        <v>241</v>
      </c>
    </row>
    <row r="234" spans="1:2" x14ac:dyDescent="0.3">
      <c r="A234">
        <v>2014536</v>
      </c>
      <c r="B234" t="s">
        <v>242</v>
      </c>
    </row>
    <row r="235" spans="1:2" x14ac:dyDescent="0.3">
      <c r="A235">
        <v>2014537</v>
      </c>
      <c r="B235" t="s">
        <v>243</v>
      </c>
    </row>
    <row r="236" spans="1:2" x14ac:dyDescent="0.3">
      <c r="A236">
        <v>2014538</v>
      </c>
      <c r="B236" t="s">
        <v>244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Formular</vt:lpstr>
      <vt:lpstr>Matrix</vt:lpstr>
    </vt:vector>
  </TitlesOfParts>
  <Manager/>
  <Company>Österreichisches Rotes Kreuz LV Steiermark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Vorraber Maria-Luise (OeRK Stmk -  Graz - Umgebung)</dc:creator>
  <cp:keywords/>
  <dc:description/>
  <cp:lastModifiedBy>Kevin Kundigraber</cp:lastModifiedBy>
  <cp:revision/>
  <dcterms:created xsi:type="dcterms:W3CDTF">2020-09-16T14:51:28Z</dcterms:created>
  <dcterms:modified xsi:type="dcterms:W3CDTF">2026-07-21T13:06:07Z</dcterms:modified>
  <cp:category/>
  <cp:contentStatus/>
</cp:coreProperties>
</file>