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Queenie.MY.Shum\Downloads\WTCTW Onboarding Form\"/>
    </mc:Choice>
  </mc:AlternateContent>
  <xr:revisionPtr revIDLastSave="112" documentId="13_ncr:1_{F0D53D39-402F-4122-8817-FFA49F1DD3FF}" xr6:coauthVersionLast="47" xr6:coauthVersionMax="47" xr10:uidLastSave="{5585B409-2A80-4601-8B6E-7BADE15217F8}"/>
  <bookViews>
    <workbookView xWindow="-120" yWindow="-18120" windowWidth="29040" windowHeight="17520" firstSheet="3" activeTab="3" xr2:uid="{DD813D3E-2BCB-43CC-BC49-6B896B8C9993}"/>
  </bookViews>
  <sheets>
    <sheet name="Cover &amp; Version History" sheetId="2" r:id="rId1"/>
    <sheet name="Read me" sheetId="8" r:id="rId2"/>
    <sheet name="WTCTW Csv Template" sheetId="1" r:id="rId3"/>
    <sheet name="WTCTW Csv Spec" sheetId="3" r:id="rId4"/>
    <sheet name="WTCTW Role" sheetId="6" r:id="rId5"/>
    <sheet name="WTCTW Csv Example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</calcChain>
</file>

<file path=xl/sharedStrings.xml><?xml version="1.0" encoding="utf-8"?>
<sst xmlns="http://schemas.openxmlformats.org/spreadsheetml/2006/main" count="149" uniqueCount="86">
  <si>
    <t>Seller Center帳戶建立表單</t>
  </si>
  <si>
    <t>文檔版本</t>
  </si>
  <si>
    <t>日期</t>
  </si>
  <si>
    <t>用戶</t>
  </si>
  <si>
    <t>版本</t>
  </si>
  <si>
    <t>修訂内容</t>
  </si>
  <si>
    <t>Queenie Shum</t>
  </si>
  <si>
    <t>WTCTW初版</t>
  </si>
  <si>
    <t>使用説明</t>
  </si>
  <si>
    <t>1. 請填寫「WTCTW Csv Template」分頁。請勿修改標題列（第 1 列），其包含必要的欄位名稱。</t>
  </si>
  <si>
    <t>2. 檔案命名：請保留原始檔名，並可於結尾加上補充文字（例如：WTCTW_Account_Creation_v2.xlsx)）。</t>
  </si>
  <si>
    <t>buCode</t>
  </si>
  <si>
    <t>shopSupplierId</t>
  </si>
  <si>
    <t>email</t>
  </si>
  <si>
    <t>role</t>
  </si>
  <si>
    <t>phoneCountryCode</t>
  </si>
  <si>
    <t>phone</t>
  </si>
  <si>
    <t>description_en</t>
  </si>
  <si>
    <t>firstName_en</t>
  </si>
  <si>
    <t>lastName_en</t>
  </si>
  <si>
    <t>業務單位代碼</t>
  </si>
  <si>
    <t>廠編</t>
  </si>
  <si>
    <t>電子郵件</t>
  </si>
  <si>
    <t>使用者角色</t>
  </si>
  <si>
    <t>電話國碼</t>
  </si>
  <si>
    <t>電話</t>
  </si>
  <si>
    <t>描述</t>
  </si>
  <si>
    <t>名字</t>
  </si>
  <si>
    <t>姓氏</t>
  </si>
  <si>
    <t>#</t>
  </si>
  <si>
    <t>Field</t>
  </si>
  <si>
    <t>欄位</t>
  </si>
  <si>
    <t>Field Description</t>
  </si>
  <si>
    <t>欄位描述</t>
  </si>
  <si>
    <t>Data Type</t>
  </si>
  <si>
    <t>資料類型</t>
  </si>
  <si>
    <t>Mandatory</t>
  </si>
  <si>
    <t>必填？</t>
  </si>
  <si>
    <t>Remarks</t>
  </si>
  <si>
    <t>備注</t>
  </si>
  <si>
    <t>Target Buisness Unit for account creation</t>
  </si>
  <si>
    <t>帳戶建立目標業務單位</t>
  </si>
  <si>
    <t>TEXT</t>
  </si>
  <si>
    <t>文字</t>
  </si>
  <si>
    <t>Y</t>
  </si>
  <si>
    <t>Always "WTCTW"</t>
  </si>
  <si>
    <t>固定為「WTCTW」</t>
  </si>
  <si>
    <t>Supplier ID</t>
  </si>
  <si>
    <t>NUMBER</t>
  </si>
  <si>
    <t>數字</t>
  </si>
  <si>
    <t>One email can only be used for 1 account</t>
  </si>
  <si>
    <t>每個電子郵件僅可用於一個帳戶</t>
  </si>
  <si>
    <t>Account's email</t>
  </si>
  <si>
    <t>帳戶電子郵件</t>
  </si>
  <si>
    <t>Account's role</t>
  </si>
  <si>
    <t>帳戶角色</t>
  </si>
  <si>
    <t>DROPDOWN</t>
  </si>
  <si>
    <t>下拉選單</t>
  </si>
  <si>
    <t>Only able to enter preset value, please check the WTCTW Role tab.</t>
  </si>
  <si>
    <t>僅可輸入預設值，請參考 WTCTW Role 分頁</t>
  </si>
  <si>
    <t>Account contact Phone country code</t>
  </si>
  <si>
    <t>帳戶聯絡電話國碼</t>
  </si>
  <si>
    <t>N</t>
  </si>
  <si>
    <t>Account contact Phone number</t>
  </si>
  <si>
    <t>帳戶聯絡電話號碼</t>
  </si>
  <si>
    <t>description_zh_TW</t>
  </si>
  <si>
    <t>Account description</t>
  </si>
  <si>
    <t>帳戶描述</t>
  </si>
  <si>
    <t>Remarks to be marked down to indicate the usage of this user account. For example, 'Supplier A Customer Service Team' or 'Supplier B Owner'</t>
  </si>
  <si>
    <t>請填寫備註以標示此帳戶的用途，例如「供應商 A 客服團隊」或「供應商 B 負責人」</t>
  </si>
  <si>
    <t>firstName_zh_TW</t>
  </si>
  <si>
    <t>Account user first name</t>
  </si>
  <si>
    <t>帳戶使用者名字</t>
  </si>
  <si>
    <t>lastName_zh_TW</t>
  </si>
  <si>
    <t>Account user last name</t>
  </si>
  <si>
    <t>帳戶使用者姓氏</t>
  </si>
  <si>
    <t>Supplier</t>
  </si>
  <si>
    <t>Role</t>
  </si>
  <si>
    <t>Description</t>
  </si>
  <si>
    <t>SELLER_MASTER</t>
  </si>
  <si>
    <t>Supplier Role with all module access</t>
  </si>
  <si>
    <t>WTCTW</t>
  </si>
  <si>
    <t>peterChan@email.com</t>
  </si>
  <si>
    <t>客服人員</t>
  </si>
  <si>
    <t>大文</t>
  </si>
  <si>
    <t>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</si>
</sst>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6"/>
      <color rgb="FFFFFFFF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0" xfId="0" applyBorder="1"/>
    <xf numFmtId="0" fontId="20" fillId="37" borderId="10" xfId="0" applyFont="1" applyFill="1" applyBorder="1"/>
    <xf numFmtId="0" fontId="24" fillId="0" borderId="0" xfId="0" applyFont="1" applyAlignment="1">
      <alignment vertical="center"/>
    </xf>
    <xf numFmtId="0" fontId="23" fillId="0" borderId="0" xfId="42"/>
    <xf numFmtId="0" fontId="0" fillId="39" borderId="13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/>
    </xf>
    <xf numFmtId="0" fontId="0" fillId="0" borderId="13" xfId="0" applyBorder="1"/>
    <xf numFmtId="0" fontId="22" fillId="36" borderId="14" xfId="0" applyFont="1" applyFill="1" applyBorder="1" applyAlignment="1">
      <alignment vertical="center"/>
    </xf>
    <xf numFmtId="0" fontId="22" fillId="36" borderId="14" xfId="0" applyFont="1" applyFill="1" applyBorder="1" applyAlignment="1">
      <alignment vertical="center" wrapText="1"/>
    </xf>
    <xf numFmtId="0" fontId="22" fillId="36" borderId="14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5" xfId="0" applyBorder="1"/>
    <xf numFmtId="0" fontId="22" fillId="36" borderId="16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22" fillId="36" borderId="19" xfId="0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3" fillId="35" borderId="0" xfId="0" applyFont="1" applyFill="1"/>
    <xf numFmtId="0" fontId="13" fillId="35" borderId="13" xfId="0" applyFont="1" applyFill="1" applyBorder="1"/>
    <xf numFmtId="0" fontId="21" fillId="35" borderId="13" xfId="0" applyFont="1" applyFill="1" applyBorder="1" applyAlignment="1">
      <alignment horizontal="left"/>
    </xf>
    <xf numFmtId="0" fontId="21" fillId="35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64" fontId="0" fillId="0" borderId="13" xfId="0" applyNumberFormat="1" applyBorder="1" applyAlignment="1">
      <alignment horizontal="center" vertical="center"/>
    </xf>
    <xf numFmtId="0" fontId="19" fillId="34" borderId="13" xfId="0" applyFont="1" applyFill="1" applyBorder="1" applyAlignment="1">
      <alignment horizontal="left" vertical="center"/>
    </xf>
    <xf numFmtId="0" fontId="19" fillId="38" borderId="11" xfId="0" applyFont="1" applyFill="1" applyBorder="1" applyAlignment="1">
      <alignment horizontal="center"/>
    </xf>
    <xf numFmtId="0" fontId="19" fillId="38" borderId="12" xfId="0" applyFont="1" applyFill="1" applyBorder="1" applyAlignment="1">
      <alignment horizontal="center"/>
    </xf>
    <xf numFmtId="0" fontId="13" fillId="35" borderId="13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alignment horizontal="general" vertical="center" textRotation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indent="0" justifyLastLine="0" shrinkToFit="0" readingOrder="0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A3AFDB-348C-4B06-9374-7096350D0990}" name="Table1" displayName="Table1" ref="A1:K10" totalsRowShown="0" headerRowDxfId="15" dataDxfId="14" headerRowBorderDxfId="12" tableBorderDxfId="13" totalsRowBorderDxfId="11">
  <autoFilter ref="A1:K10" xr:uid="{D3A3AFDB-348C-4B06-9374-7096350D0990}"/>
  <tableColumns count="11">
    <tableColumn id="1" xr3:uid="{EB116F69-B7FC-4A1B-97EA-04AD69B39186}" name="#" dataDxfId="10"/>
    <tableColumn id="2" xr3:uid="{6212AB45-2845-4836-BD90-10ED2C24B474}" name="Field" dataDxfId="9"/>
    <tableColumn id="7" xr3:uid="{F6090D4B-E1D7-4469-A6FB-EA5070C080A1}" name="欄位" dataDxfId="8"/>
    <tableColumn id="3" xr3:uid="{7760D45C-F5B0-41F2-8A36-408B69960BEE}" name="Field Description" dataDxfId="7"/>
    <tableColumn id="8" xr3:uid="{BD5C1D14-C6C2-495E-8A4F-C8B982D52C79}" name="欄位描述" dataDxfId="6"/>
    <tableColumn id="4" xr3:uid="{86C67CE0-4407-4817-8BCE-3C308184D18D}" name="Data Type" dataDxfId="5"/>
    <tableColumn id="11" xr3:uid="{0B215C0D-0909-4A79-BD68-DD5B83081C8F}" name="資料類型" dataDxfId="4"/>
    <tableColumn id="5" xr3:uid="{A8012EE5-CE89-40B0-B91B-4F72424109A4}" name="Mandatory" dataDxfId="3"/>
    <tableColumn id="10" xr3:uid="{833D5622-0EA9-4883-B4BB-F50463074DEC}" name="必填？" dataDxfId="2"/>
    <tableColumn id="6" xr3:uid="{654622B0-2B74-4EA9-B5E3-C442D801E756}" name="Remarks" dataDxfId="1"/>
    <tableColumn id="9" xr3:uid="{C5A64650-36F1-4327-94AC-41B28766028B}" name="備注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peterCh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096B-0EFA-4F11-BCA8-E39EC43321F4}">
  <dimension ref="A1:D4"/>
  <sheetViews>
    <sheetView workbookViewId="0">
      <selection sqref="A1:D4"/>
    </sheetView>
  </sheetViews>
  <sheetFormatPr defaultRowHeight="15"/>
  <cols>
    <col min="1" max="1" width="13.140625" bestFit="1" customWidth="1"/>
    <col min="2" max="2" width="13.42578125" bestFit="1" customWidth="1"/>
    <col min="3" max="3" width="6.5703125" bestFit="1" customWidth="1"/>
    <col min="4" max="4" width="12" bestFit="1" customWidth="1"/>
  </cols>
  <sheetData>
    <row r="1" spans="1:4" ht="21">
      <c r="A1" s="28" t="s">
        <v>0</v>
      </c>
      <c r="B1" s="28"/>
      <c r="C1" s="28"/>
      <c r="D1" s="28"/>
    </row>
    <row r="2" spans="1:4" ht="21">
      <c r="A2" s="22" t="s">
        <v>1</v>
      </c>
      <c r="B2" s="23"/>
      <c r="C2" s="23"/>
      <c r="D2" s="23"/>
    </row>
    <row r="3" spans="1:4" ht="18.600000000000001" customHeight="1">
      <c r="A3" s="24" t="s">
        <v>2</v>
      </c>
      <c r="B3" s="24" t="s">
        <v>3</v>
      </c>
      <c r="C3" s="24" t="s">
        <v>4</v>
      </c>
      <c r="D3" s="24" t="s">
        <v>5</v>
      </c>
    </row>
    <row r="4" spans="1:4" ht="14.45" customHeight="1">
      <c r="A4" s="25">
        <v>46188</v>
      </c>
      <c r="B4" s="26" t="s">
        <v>6</v>
      </c>
      <c r="C4" s="27">
        <v>1</v>
      </c>
      <c r="D4" s="26" t="s">
        <v>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FED1-E34B-4323-867D-6412395C6377}">
  <sheetPr>
    <tabColor rgb="FFFFFF00"/>
  </sheetPr>
  <dimension ref="A1:A3"/>
  <sheetViews>
    <sheetView workbookViewId="0">
      <selection activeCell="D10" sqref="D10"/>
    </sheetView>
  </sheetViews>
  <sheetFormatPr defaultRowHeight="14.45"/>
  <cols>
    <col min="1" max="1" width="98.42578125" customWidth="1"/>
  </cols>
  <sheetData>
    <row r="1" spans="1:1" ht="15.75">
      <c r="A1" s="5" t="s">
        <v>8</v>
      </c>
    </row>
    <row r="2" spans="1:1" ht="15.75">
      <c r="A2" s="6" t="s">
        <v>9</v>
      </c>
    </row>
    <row r="3" spans="1:1" ht="15.75">
      <c r="A3" s="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D69F-DA71-4974-B601-7CF32064D492}">
  <sheetPr>
    <tabColor theme="2" tint="-0.249977111117893"/>
  </sheetPr>
  <dimension ref="A1:I2"/>
  <sheetViews>
    <sheetView workbookViewId="0">
      <selection activeCell="H3" sqref="H3"/>
    </sheetView>
  </sheetViews>
  <sheetFormatPr defaultColWidth="9.140625" defaultRowHeight="15" customHeight="1"/>
  <cols>
    <col min="1" max="1" width="13.7109375" bestFit="1" customWidth="1"/>
    <col min="2" max="2" width="14.42578125" bestFit="1" customWidth="1"/>
    <col min="3" max="3" width="9.42578125" bestFit="1" customWidth="1"/>
    <col min="4" max="4" width="11.5703125" bestFit="1" customWidth="1"/>
    <col min="5" max="5" width="17.28515625" customWidth="1"/>
    <col min="6" max="6" width="6" customWidth="1"/>
    <col min="7" max="7" width="13.42578125" bestFit="1" customWidth="1"/>
    <col min="8" max="8" width="12.140625" bestFit="1" customWidth="1"/>
    <col min="9" max="9" width="12" bestFit="1" customWidth="1"/>
  </cols>
  <sheetData>
    <row r="1" spans="1:9">
      <c r="A1" s="20" t="s">
        <v>11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0" t="s">
        <v>19</v>
      </c>
    </row>
    <row r="2" spans="1:9" ht="15" customHeight="1">
      <c r="A2" s="21" t="s">
        <v>20</v>
      </c>
      <c r="B2" s="31" t="s">
        <v>21</v>
      </c>
      <c r="C2" s="21" t="s">
        <v>22</v>
      </c>
      <c r="D2" s="21" t="s">
        <v>23</v>
      </c>
      <c r="E2" s="21" t="s">
        <v>24</v>
      </c>
      <c r="F2" s="21" t="s">
        <v>25</v>
      </c>
      <c r="G2" s="21" t="s">
        <v>26</v>
      </c>
      <c r="H2" s="21" t="s">
        <v>27</v>
      </c>
      <c r="I2" s="21" t="s">
        <v>28</v>
      </c>
    </row>
  </sheetData>
  <dataValidations count="2">
    <dataValidation type="list" allowBlank="1" showInputMessage="1" showErrorMessage="1" sqref="D2 D4:D1048576" xr:uid="{C264F3F3-FB8D-4E30-BCBA-4C8C1FF59C0B}">
      <formula1>"SELLER_MASTER,BASIC_SELLER"</formula1>
    </dataValidation>
    <dataValidation type="list" allowBlank="1" showInputMessage="1" showErrorMessage="1" sqref="D3" xr:uid="{E6D8856B-B0D0-4BED-B48B-3EAE61584E04}">
      <formula1>"SELLER_MASTER"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10F2-5570-4B55-B88C-D716667FCBDA}">
  <sheetPr>
    <tabColor theme="2" tint="-0.249977111117893"/>
  </sheetPr>
  <dimension ref="A1:L10"/>
  <sheetViews>
    <sheetView tabSelected="1" topLeftCell="D1" workbookViewId="0">
      <selection activeCell="K5" sqref="K5"/>
    </sheetView>
  </sheetViews>
  <sheetFormatPr defaultRowHeight="15" customHeight="1"/>
  <cols>
    <col min="1" max="1" width="4.140625" bestFit="1" customWidth="1"/>
    <col min="2" max="3" width="20.140625" customWidth="1"/>
    <col min="4" max="4" width="37.28515625" customWidth="1"/>
    <col min="5" max="5" width="33.28515625" customWidth="1"/>
    <col min="6" max="6" width="11.85546875" bestFit="1" customWidth="1"/>
    <col min="7" max="7" width="11.85546875" customWidth="1"/>
    <col min="8" max="8" width="12.5703125" bestFit="1" customWidth="1"/>
    <col min="9" max="9" width="12.5703125" customWidth="1"/>
    <col min="10" max="10" width="75.7109375" customWidth="1"/>
    <col min="11" max="11" width="75.5703125" bestFit="1" customWidth="1"/>
  </cols>
  <sheetData>
    <row r="1" spans="1:12" ht="15.75">
      <c r="A1" s="14" t="s">
        <v>29</v>
      </c>
      <c r="B1" s="9" t="s">
        <v>30</v>
      </c>
      <c r="C1" s="9" t="s">
        <v>31</v>
      </c>
      <c r="D1" s="10" t="s">
        <v>32</v>
      </c>
      <c r="E1" s="10" t="s">
        <v>33</v>
      </c>
      <c r="F1" s="11" t="s">
        <v>34</v>
      </c>
      <c r="G1" s="11" t="s">
        <v>35</v>
      </c>
      <c r="H1" s="11" t="s">
        <v>36</v>
      </c>
      <c r="I1" s="11" t="s">
        <v>37</v>
      </c>
      <c r="J1" s="9" t="s">
        <v>38</v>
      </c>
      <c r="K1" s="17" t="s">
        <v>39</v>
      </c>
    </row>
    <row r="2" spans="1:12">
      <c r="A2" s="15">
        <v>1</v>
      </c>
      <c r="B2" s="8" t="s">
        <v>11</v>
      </c>
      <c r="C2" s="8" t="s">
        <v>20</v>
      </c>
      <c r="D2" s="6" t="s">
        <v>40</v>
      </c>
      <c r="E2" s="8" t="s">
        <v>41</v>
      </c>
      <c r="F2" s="8" t="s">
        <v>42</v>
      </c>
      <c r="G2" s="8" t="s">
        <v>43</v>
      </c>
      <c r="H2" s="7" t="s">
        <v>44</v>
      </c>
      <c r="I2" s="7" t="s">
        <v>44</v>
      </c>
      <c r="J2" s="8" t="s">
        <v>45</v>
      </c>
      <c r="K2" s="18" t="s">
        <v>46</v>
      </c>
    </row>
    <row r="3" spans="1:12" ht="15.75">
      <c r="A3" s="15">
        <v>2</v>
      </c>
      <c r="B3" s="8" t="s">
        <v>12</v>
      </c>
      <c r="C3" s="6" t="s">
        <v>21</v>
      </c>
      <c r="D3" s="6" t="s">
        <v>47</v>
      </c>
      <c r="E3" s="6" t="s">
        <v>21</v>
      </c>
      <c r="F3" s="8" t="s">
        <v>48</v>
      </c>
      <c r="G3" s="8" t="s">
        <v>49</v>
      </c>
      <c r="H3" s="7" t="s">
        <v>44</v>
      </c>
      <c r="I3" s="7" t="s">
        <v>44</v>
      </c>
      <c r="J3" s="8" t="s">
        <v>50</v>
      </c>
      <c r="K3" s="18" t="s">
        <v>51</v>
      </c>
    </row>
    <row r="4" spans="1:12">
      <c r="A4" s="15">
        <v>3</v>
      </c>
      <c r="B4" s="8" t="s">
        <v>13</v>
      </c>
      <c r="C4" s="8" t="s">
        <v>22</v>
      </c>
      <c r="D4" s="8" t="s">
        <v>52</v>
      </c>
      <c r="E4" s="8" t="s">
        <v>53</v>
      </c>
      <c r="F4" s="8" t="s">
        <v>42</v>
      </c>
      <c r="G4" s="8" t="s">
        <v>43</v>
      </c>
      <c r="H4" s="7" t="s">
        <v>44</v>
      </c>
      <c r="I4" s="7" t="s">
        <v>44</v>
      </c>
      <c r="J4" s="7"/>
      <c r="K4" s="18"/>
    </row>
    <row r="5" spans="1:12">
      <c r="A5" s="15">
        <v>4</v>
      </c>
      <c r="B5" s="8" t="s">
        <v>14</v>
      </c>
      <c r="C5" s="8" t="s">
        <v>23</v>
      </c>
      <c r="D5" s="8" t="s">
        <v>54</v>
      </c>
      <c r="E5" s="8" t="s">
        <v>55</v>
      </c>
      <c r="F5" s="8" t="s">
        <v>56</v>
      </c>
      <c r="G5" s="8" t="s">
        <v>57</v>
      </c>
      <c r="H5" s="7" t="s">
        <v>44</v>
      </c>
      <c r="I5" s="7" t="s">
        <v>44</v>
      </c>
      <c r="J5" s="8" t="s">
        <v>58</v>
      </c>
      <c r="K5" s="18" t="s">
        <v>59</v>
      </c>
      <c r="L5" s="3" t="str">
        <f>SUBSTITUTE(A1, "[preset value]", HYPERLINK("#WTCPH Role!A1", "preset value"))</f>
        <v>#</v>
      </c>
    </row>
    <row r="6" spans="1:12">
      <c r="A6" s="15">
        <v>5</v>
      </c>
      <c r="B6" s="8" t="s">
        <v>15</v>
      </c>
      <c r="C6" s="8" t="s">
        <v>24</v>
      </c>
      <c r="D6" s="8" t="s">
        <v>60</v>
      </c>
      <c r="E6" s="8" t="s">
        <v>61</v>
      </c>
      <c r="F6" s="8" t="s">
        <v>48</v>
      </c>
      <c r="G6" s="8" t="s">
        <v>49</v>
      </c>
      <c r="H6" s="7" t="s">
        <v>62</v>
      </c>
      <c r="I6" s="7" t="s">
        <v>62</v>
      </c>
      <c r="J6" s="8"/>
      <c r="K6" s="18"/>
    </row>
    <row r="7" spans="1:12">
      <c r="A7" s="15">
        <v>6</v>
      </c>
      <c r="B7" s="8" t="s">
        <v>16</v>
      </c>
      <c r="C7" s="8" t="s">
        <v>25</v>
      </c>
      <c r="D7" s="8" t="s">
        <v>63</v>
      </c>
      <c r="E7" s="8" t="s">
        <v>64</v>
      </c>
      <c r="F7" s="8" t="s">
        <v>48</v>
      </c>
      <c r="G7" s="8" t="s">
        <v>49</v>
      </c>
      <c r="H7" s="7" t="s">
        <v>62</v>
      </c>
      <c r="I7" s="7" t="s">
        <v>62</v>
      </c>
      <c r="J7" s="8"/>
      <c r="K7" s="18"/>
    </row>
    <row r="8" spans="1:12">
      <c r="A8" s="15">
        <v>7</v>
      </c>
      <c r="B8" s="8" t="s">
        <v>65</v>
      </c>
      <c r="C8" s="8" t="s">
        <v>26</v>
      </c>
      <c r="D8" s="8" t="s">
        <v>66</v>
      </c>
      <c r="E8" s="8" t="s">
        <v>67</v>
      </c>
      <c r="F8" s="8" t="s">
        <v>42</v>
      </c>
      <c r="G8" s="8" t="s">
        <v>43</v>
      </c>
      <c r="H8" s="7" t="s">
        <v>62</v>
      </c>
      <c r="I8" s="7" t="s">
        <v>62</v>
      </c>
      <c r="J8" s="8" t="s">
        <v>68</v>
      </c>
      <c r="K8" s="18" t="s">
        <v>69</v>
      </c>
    </row>
    <row r="9" spans="1:12">
      <c r="A9" s="15">
        <v>8</v>
      </c>
      <c r="B9" s="8" t="s">
        <v>70</v>
      </c>
      <c r="C9" s="8" t="s">
        <v>27</v>
      </c>
      <c r="D9" s="8" t="s">
        <v>71</v>
      </c>
      <c r="E9" s="8" t="s">
        <v>72</v>
      </c>
      <c r="F9" s="8" t="s">
        <v>42</v>
      </c>
      <c r="G9" s="8" t="s">
        <v>43</v>
      </c>
      <c r="H9" s="7" t="s">
        <v>44</v>
      </c>
      <c r="I9" s="7" t="s">
        <v>44</v>
      </c>
      <c r="J9" s="8"/>
      <c r="K9" s="18"/>
    </row>
    <row r="10" spans="1:12">
      <c r="A10" s="16">
        <v>9</v>
      </c>
      <c r="B10" s="13" t="s">
        <v>73</v>
      </c>
      <c r="C10" s="13" t="s">
        <v>28</v>
      </c>
      <c r="D10" s="13" t="s">
        <v>74</v>
      </c>
      <c r="E10" s="13" t="s">
        <v>75</v>
      </c>
      <c r="F10" s="13" t="s">
        <v>42</v>
      </c>
      <c r="G10" s="13" t="s">
        <v>43</v>
      </c>
      <c r="H10" s="12" t="s">
        <v>44</v>
      </c>
      <c r="I10" s="12" t="s">
        <v>44</v>
      </c>
      <c r="J10" s="13"/>
      <c r="K10" s="1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F1B1-A9D1-488E-A5A4-A19F8C75F1C6}">
  <sheetPr>
    <tabColor theme="2" tint="-0.249977111117893"/>
  </sheetPr>
  <dimension ref="A1:B3"/>
  <sheetViews>
    <sheetView workbookViewId="0">
      <selection activeCell="B4" sqref="B4"/>
    </sheetView>
  </sheetViews>
  <sheetFormatPr defaultRowHeight="14.45"/>
  <cols>
    <col min="1" max="1" width="33.28515625" customWidth="1"/>
    <col min="2" max="2" width="42.42578125" customWidth="1"/>
  </cols>
  <sheetData>
    <row r="1" spans="1:2" ht="21">
      <c r="A1" s="29" t="s">
        <v>76</v>
      </c>
      <c r="B1" s="30"/>
    </row>
    <row r="2" spans="1:2" ht="17.100000000000001">
      <c r="A2" s="2" t="s">
        <v>77</v>
      </c>
      <c r="B2" s="2" t="s">
        <v>78</v>
      </c>
    </row>
    <row r="3" spans="1:2">
      <c r="A3" s="1" t="s">
        <v>79</v>
      </c>
      <c r="B3" s="1" t="s">
        <v>80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02F5-6AD5-47F8-87FC-3DCC96FFD7C0}">
  <sheetPr>
    <tabColor theme="2" tint="-0.249977111117893"/>
  </sheetPr>
  <dimension ref="A1:I4"/>
  <sheetViews>
    <sheetView workbookViewId="0">
      <selection activeCell="G8" sqref="G8"/>
    </sheetView>
  </sheetViews>
  <sheetFormatPr defaultRowHeight="14.45"/>
  <cols>
    <col min="1" max="1" width="13.7109375" bestFit="1" customWidth="1"/>
    <col min="2" max="2" width="13.85546875" bestFit="1" customWidth="1"/>
    <col min="3" max="3" width="22.28515625" bestFit="1" customWidth="1"/>
    <col min="4" max="4" width="22.5703125" customWidth="1"/>
    <col min="5" max="5" width="17.28515625" bestFit="1" customWidth="1"/>
    <col min="6" max="6" width="10.7109375" bestFit="1" customWidth="1"/>
    <col min="7" max="7" width="24.140625" bestFit="1" customWidth="1"/>
    <col min="8" max="8" width="12.140625" bestFit="1" customWidth="1"/>
    <col min="9" max="9" width="12" bestFit="1" customWidth="1"/>
  </cols>
  <sheetData>
    <row r="1" spans="1:9" ht="15">
      <c r="A1" s="20" t="s">
        <v>11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0" t="s">
        <v>19</v>
      </c>
    </row>
    <row r="2" spans="1:9" ht="15">
      <c r="A2" s="21" t="s">
        <v>20</v>
      </c>
      <c r="B2" s="21" t="s">
        <v>21</v>
      </c>
      <c r="C2" s="21" t="s">
        <v>22</v>
      </c>
      <c r="D2" s="21" t="s">
        <v>23</v>
      </c>
      <c r="E2" s="21" t="s">
        <v>24</v>
      </c>
      <c r="F2" s="21" t="s">
        <v>25</v>
      </c>
      <c r="G2" s="21" t="s">
        <v>26</v>
      </c>
      <c r="H2" s="21" t="s">
        <v>27</v>
      </c>
      <c r="I2" s="21" t="s">
        <v>28</v>
      </c>
    </row>
    <row r="3" spans="1:9" ht="15">
      <c r="A3" t="s">
        <v>81</v>
      </c>
      <c r="B3">
        <v>1234567000</v>
      </c>
      <c r="C3" s="4" t="s">
        <v>82</v>
      </c>
      <c r="D3" t="s">
        <v>79</v>
      </c>
      <c r="E3">
        <v>886</v>
      </c>
      <c r="F3">
        <v>955555000</v>
      </c>
      <c r="G3" t="s">
        <v>83</v>
      </c>
      <c r="H3" t="s">
        <v>84</v>
      </c>
      <c r="I3" t="s">
        <v>85</v>
      </c>
    </row>
    <row r="4" spans="1:9" ht="15"/>
  </sheetData>
  <dataValidations count="1">
    <dataValidation type="list" allowBlank="1" showInputMessage="1" showErrorMessage="1" sqref="D2" xr:uid="{3F22BD74-26DE-48B9-BA7B-BFB0C9A60627}">
      <formula1>"SELLER_MASTER,BASIC_SELLER"</formula1>
    </dataValidation>
  </dataValidations>
  <hyperlinks>
    <hyperlink ref="C3" r:id="rId1" xr:uid="{D06D0302-427E-4896-A096-47115BD3E9D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c44297-4241-4c0f-998d-f5c13c94e8b9" xsi:nil="true"/>
    <lcf76f155ced4ddcb4097134ff3c332f xmlns="b90bf410-e09f-4aea-8c6c-e4a5cbf0f963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A9840CE9C734D8EEDC9759E958F82" ma:contentTypeVersion="11" ma:contentTypeDescription="Create a new document." ma:contentTypeScope="" ma:versionID="9d535521f13a17da2da0a8dae7357fda">
  <xsd:schema xmlns:xsd="http://www.w3.org/2001/XMLSchema" xmlns:xs="http://www.w3.org/2001/XMLSchema" xmlns:p="http://schemas.microsoft.com/office/2006/metadata/properties" xmlns:ns2="b90bf410-e09f-4aea-8c6c-e4a5cbf0f963" xmlns:ns3="20c44297-4241-4c0f-998d-f5c13c94e8b9" targetNamespace="http://schemas.microsoft.com/office/2006/metadata/properties" ma:root="true" ma:fieldsID="cdca072aee1419768465f64a3b247ef3" ns2:_="" ns3:_="">
    <xsd:import namespace="b90bf410-e09f-4aea-8c6c-e4a5cbf0f963"/>
    <xsd:import namespace="20c44297-4241-4c0f-998d-f5c13c94e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bf410-e09f-4aea-8c6c-e4a5cbf0f9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47ab152-80dd-4fd4-a64b-e79ff7c0a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44297-4241-4c0f-998d-f5c13c94e8b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e2d3742-ae0a-486d-a332-0091aa7445cf}" ma:internalName="TaxCatchAll" ma:showField="CatchAllData" ma:web="20c44297-4241-4c0f-998d-f5c13c94e8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9D2B71-0B42-46DF-8A3C-452DF2681B6C}"/>
</file>

<file path=customXml/itemProps2.xml><?xml version="1.0" encoding="utf-8"?>
<ds:datastoreItem xmlns:ds="http://schemas.openxmlformats.org/officeDocument/2006/customXml" ds:itemID="{1C4BC477-F90A-4BEA-AA04-FF9F1E53DD05}"/>
</file>

<file path=customXml/itemProps3.xml><?xml version="1.0" encoding="utf-8"?>
<ds:datastoreItem xmlns:ds="http://schemas.openxmlformats.org/officeDocument/2006/customXml" ds:itemID="{FE19BD00-73D2-478B-A936-23C4A84713C8}"/>
</file>

<file path=customXml/itemProps4.xml><?xml version="1.0" encoding="utf-8"?>
<ds:datastoreItem xmlns:ds="http://schemas.openxmlformats.org/officeDocument/2006/customXml" ds:itemID="{5A6DE1BF-390B-4499-8D57-21F23BE51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Queenie MY Shum (ASW - Senior Digital Business Specialist, eLab Asia)</dc:creator>
  <cp:keywords/>
  <dc:description/>
  <cp:lastModifiedBy>Queenie MY Shum (ASW - Senior Digital Business Specialist, eLab Asia)</cp:lastModifiedBy>
  <cp:revision/>
  <dcterms:created xsi:type="dcterms:W3CDTF">2025-06-21T17:39:31Z</dcterms:created>
  <dcterms:modified xsi:type="dcterms:W3CDTF">2026-08-27T06:54:31Z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0x010100BACA9840CE9C734D8EEDC9759E958F82</vt:lpwstr>
  </property>
  <property fmtid="{D5CDD505-2E9C-101B-9397-08002B2CF9AE}" pid="3" name="MediaServiceImageTags">
    <vt:lpwstr/>
  </property>
</Properties>
</file>