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Export, Import\2019\Jan-Feb\"/>
    </mc:Choice>
  </mc:AlternateContent>
  <bookViews>
    <workbookView xWindow="0" yWindow="0" windowWidth="20490" windowHeight="7650"/>
  </bookViews>
  <sheets>
    <sheet name="Graphdata" sheetId="1" r:id="rId1"/>
  </sheets>
  <definedNames>
    <definedName name="_xlnm._FilterDatabase" localSheetId="0" hidden="1">Graphdata!$A$1:$C$1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<sst xmlns="http://schemas.openxmlformats.org/spreadsheetml/2006/main" count="19" uniqueCount="19">
  <si>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Աճ</t>
  </si>
  <si>
    <t>Կոնյակ, ռոմ, ջին, օղի, լիկյոր</t>
  </si>
  <si>
    <t>Ծխախոտի այլ պատրաստուք և խտահյութ</t>
  </si>
  <si>
    <t>Շոկոլադ (կակաո պարունակող)</t>
  </si>
  <si>
    <t>Սիգարետ և սիգար</t>
  </si>
  <si>
    <t>Տարբեր արդյունաբերական ապրանքներ</t>
  </si>
  <si>
    <t>Սարքեր և ապարատներ</t>
  </si>
  <si>
    <t>Իրեր քարից, գիպսից, ցեմենտից</t>
  </si>
  <si>
    <t>Ոսկերչական իրեր</t>
  </si>
  <si>
    <t>Ոսկի անմշակ կամ կիսամշակ, փոշի</t>
  </si>
  <si>
    <t>Ադամանդե քար</t>
  </si>
  <si>
    <t>Թանկ. մետաղի թափոն եւ ջարդոն</t>
  </si>
  <si>
    <t>Մեքենաներ, սարքավորումներ և մեխանիզմներ</t>
  </si>
  <si>
    <t>Մանածագործական իրեր</t>
  </si>
  <si>
    <t>Երկաթամիահալվածք</t>
  </si>
  <si>
    <t>Ալյումինե փայլաթիթեղներ&lt;0,2մմ</t>
  </si>
  <si>
    <t>Պղինձ չզտված, պղնձե անոդ էլ. զտման համար</t>
  </si>
  <si>
    <t>Պղինձի հանքաքար, խտանյութ</t>
  </si>
  <si>
    <t>Էլեկտրաէներգիա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</si>
</sst>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1" xfId="0" applyBorder="1"/>
    <xf numFmtId="164" fontId="0" fillId="0" borderId="2" xfId="0" applyNumberFormat="1" applyBorder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 applyBorder="1"/>
    <xf numFmtId="164" fontId="0" fillId="2" borderId="0" xfId="0" applyNumberFormat="1" applyFill="1"/>
    <xf numFmtId="164" fontId="0" fillId="2" borderId="3" xfId="0" applyNumberForma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sqref="A1:XFD3"/>
    </sheetView>
  </sheetViews>
  <sheetFormatPr defaultRowHeight="15" x14ac:dyDescent="0.25"/>
  <cols>
    <col min="1" max="1" width="25.140625" customWidth="1"/>
  </cols>
  <sheetData>
    <row r="1" spans="1:6" x14ac:dyDescent="0.25">
      <c r="B1" s="1">
        <v>2019</v>
      </c>
      <c r="C1" s="2" t="s">
        <v>0</v>
      </c>
    </row>
    <row r="2" spans="1:6" x14ac:dyDescent="0.25">
      <c r="A2" s="3" t="s">
        <v>1</v>
      </c>
      <c r="B2" s="4">
        <v>30.232850749332787</v>
      </c>
      <c r="C2" s="5">
        <v>5.8952330604651095</v>
      </c>
      <c r="F2" s="5"/>
    </row>
    <row r="3" spans="1:6" x14ac:dyDescent="0.25">
      <c r="A3" s="3" t="s">
        <v>2</v>
      </c>
      <c r="B3" s="4">
        <v>2.0952377335249435</v>
      </c>
      <c r="C3" s="5">
        <v>2.0952377335249435</v>
      </c>
    </row>
    <row r="4" spans="1:6" x14ac:dyDescent="0.25">
      <c r="A4" s="3" t="s">
        <v>3</v>
      </c>
      <c r="B4" s="4">
        <v>2.5489560665161157</v>
      </c>
      <c r="C4" s="5">
        <v>0.82945701591275611</v>
      </c>
    </row>
    <row r="5" spans="1:6" x14ac:dyDescent="0.25">
      <c r="A5" s="3" t="s">
        <v>4</v>
      </c>
      <c r="B5" s="4">
        <v>39.747731061383696</v>
      </c>
      <c r="C5" s="5">
        <v>-5.0498017524619314</v>
      </c>
    </row>
    <row r="6" spans="1:6" x14ac:dyDescent="0.25">
      <c r="A6" s="6" t="s">
        <v>5</v>
      </c>
      <c r="B6" s="7">
        <v>2.5843867788955035</v>
      </c>
      <c r="C6" s="8">
        <v>1.398621295429531</v>
      </c>
    </row>
    <row r="7" spans="1:6" x14ac:dyDescent="0.25">
      <c r="A7" s="6" t="s">
        <v>6</v>
      </c>
      <c r="B7" s="9">
        <v>5.3746183535208383</v>
      </c>
      <c r="C7" s="8">
        <v>1.282823630713529</v>
      </c>
    </row>
    <row r="8" spans="1:6" x14ac:dyDescent="0.25">
      <c r="A8" s="6" t="s">
        <v>7</v>
      </c>
      <c r="B8" s="9">
        <v>2.3410383904742353</v>
      </c>
      <c r="C8" s="8">
        <v>0.53416724901932389</v>
      </c>
    </row>
    <row r="9" spans="1:6" x14ac:dyDescent="0.25">
      <c r="A9" s="3" t="s">
        <v>8</v>
      </c>
      <c r="B9" s="4">
        <v>5.3302096078833916</v>
      </c>
      <c r="C9" s="5">
        <v>2.2817932844867306</v>
      </c>
    </row>
    <row r="10" spans="1:6" x14ac:dyDescent="0.25">
      <c r="A10" s="3" t="s">
        <v>9</v>
      </c>
      <c r="B10" s="4">
        <v>36.089273044549373</v>
      </c>
      <c r="C10" s="5">
        <v>0.55127414439684941</v>
      </c>
    </row>
    <row r="11" spans="1:6" x14ac:dyDescent="0.25">
      <c r="A11" s="3" t="s">
        <v>10</v>
      </c>
      <c r="B11" s="4">
        <v>10.215938616300553</v>
      </c>
      <c r="C11" s="5">
        <v>-2.2572933788850182</v>
      </c>
    </row>
    <row r="12" spans="1:6" x14ac:dyDescent="0.25">
      <c r="A12" s="3" t="s">
        <v>11</v>
      </c>
      <c r="B12" s="4">
        <v>0.17029624307123792</v>
      </c>
      <c r="C12" s="5">
        <v>-3.6590435371667858</v>
      </c>
    </row>
    <row r="13" spans="1:6" x14ac:dyDescent="0.25">
      <c r="A13" s="6" t="s">
        <v>12</v>
      </c>
      <c r="B13" s="9">
        <v>4.2804738246766565</v>
      </c>
      <c r="C13" s="8">
        <v>-2.5221905039494681</v>
      </c>
    </row>
    <row r="14" spans="1:6" x14ac:dyDescent="0.25">
      <c r="A14" s="6" t="s">
        <v>13</v>
      </c>
      <c r="B14" s="9">
        <v>26.785643194415933</v>
      </c>
      <c r="C14" s="8">
        <v>-3.3807990065241356</v>
      </c>
    </row>
    <row r="15" spans="1:6" x14ac:dyDescent="0.25">
      <c r="A15" s="3" t="s">
        <v>14</v>
      </c>
      <c r="B15" s="4">
        <v>19.353103058920141</v>
      </c>
      <c r="C15" s="5">
        <v>1.1828186549648407</v>
      </c>
    </row>
    <row r="16" spans="1:6" x14ac:dyDescent="0.25">
      <c r="A16" s="3" t="s">
        <v>15</v>
      </c>
      <c r="B16" s="4">
        <v>14.287662902894681</v>
      </c>
      <c r="C16" s="5">
        <v>-4.9117469148004105</v>
      </c>
    </row>
    <row r="17" spans="1:3" x14ac:dyDescent="0.25">
      <c r="A17" s="3" t="s">
        <v>16</v>
      </c>
      <c r="B17" s="4">
        <v>0</v>
      </c>
      <c r="C17" s="5">
        <v>-15.436847795635888</v>
      </c>
    </row>
    <row r="18" spans="1:3" x14ac:dyDescent="0.25">
      <c r="A18" s="3" t="s">
        <v>17</v>
      </c>
      <c r="B18" s="4">
        <v>83.797157257236705</v>
      </c>
      <c r="C18" s="5">
        <v>-7.7315286325502797</v>
      </c>
    </row>
    <row r="19" spans="1:3" x14ac:dyDescent="0.25">
      <c r="A19" s="3" t="s">
        <v>18</v>
      </c>
      <c r="B19" s="4">
        <v>2.2052391706015193</v>
      </c>
      <c r="C19" s="5">
        <v>-18.260678423845288</v>
      </c>
    </row>
  </sheetData>
  <autoFilter ref="A1:C1">
    <sortState ref="A5:F25">
      <sortCondition descending="1" ref="C4"/>
    </sortState>
  </autoFilter>
  <conditionalFormatting sqref="B3 B5">
    <cfRule type="top10" dxfId="2" priority="3" rank="4"/>
  </conditionalFormatting>
  <conditionalFormatting sqref="B2">
    <cfRule type="top10" dxfId="1" priority="2" rank="4"/>
  </conditionalFormatting>
  <conditionalFormatting sqref="B4">
    <cfRule type="top10" dxfId="0" priority="1" rank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2019-03-27T13:45:30Z</dcterms:created>
  <dcterms:modified xsi:type="dcterms:W3CDTF">2019-03-27T13:45:40Z</dcterms:modified>
</cp:coreProperties>
</file>