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Export indices\"/>
    </mc:Choice>
  </mc:AlternateContent>
  <bookViews>
    <workbookView xWindow="0" yWindow="0" windowWidth="9825" windowHeight="3435" activeTab="2"/>
  </bookViews>
  <sheets>
    <sheet name="TCI" sheetId="4" r:id="rId1"/>
    <sheet name="2008 Import data" sheetId="2" r:id="rId2"/>
    <sheet name="2008 TCI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4" l="1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4" i="4"/>
  <c r="C4" i="3"/>
  <c r="D4" i="3"/>
  <c r="B4" i="3"/>
  <c r="C5" i="3"/>
  <c r="D5" i="3"/>
  <c r="C6" i="3"/>
  <c r="D6" i="3"/>
  <c r="C7" i="3"/>
  <c r="D7" i="3"/>
  <c r="B6" i="3"/>
  <c r="B7" i="3"/>
  <c r="C4" i="2"/>
  <c r="D4" i="2"/>
  <c r="B4" i="2"/>
  <c r="B5" i="3"/>
</calcChain>
</file>

<file path=xl/sharedStrings.xml><?xml version="1.0" encoding="utf-8"?>
<sst xmlns="http://schemas.openxmlformats.org/spreadsheetml/2006/main" count="515" uniqueCount="176">
  <si>
    <t>US $ thousand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</si>
  <si>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</si>
  <si>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</si>
  <si>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</si>
  <si>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</si>
  <si>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</si>
  <si>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</si>
  <si>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</si>
  <si>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</si>
  <si>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</si>
  <si>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</si>
  <si>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Bahrain</t>
  </si>
  <si>
    <t>Barbados</t>
  </si>
  <si>
    <t>Belarus</t>
  </si>
  <si>
    <t>Belgium</t>
  </si>
  <si>
    <t>Belize</t>
  </si>
  <si>
    <t>Benin</t>
  </si>
  <si>
    <t>Bhutan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</si>
  <si>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</si>
  <si>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</si>
  <si>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</si>
  <si>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</si>
  <si>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</si>
  <si>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</si>
  <si>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</si>
  <si>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</si>
  <si>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</si>
  <si>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</si>
  <si>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</si>
  <si>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</si>
  <si>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</si>
  <si>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</si>
  <si>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</si>
  <si>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</si>
  <si>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</si>
  <si>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</si>
  <si>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</si>
  <si>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Cyprus</t>
  </si>
  <si>
    <t>Czech Republic</t>
  </si>
  <si>
    <t>Denmark</t>
  </si>
  <si>
    <t>Dominica</t>
  </si>
  <si>
    <t>Dominican Republic</t>
  </si>
  <si>
    <t>Ecuador</t>
  </si>
  <si>
    <t>El Salvador</t>
  </si>
  <si>
    <t>Equatorial Guinea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</si>
  <si>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</si>
  <si>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</si>
  <si>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</si>
  <si>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</si>
  <si>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</si>
  <si>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</si>
  <si>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</si>
  <si>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</si>
  <si>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Greece</t>
  </si>
  <si>
    <t>Grenada</t>
  </si>
  <si>
    <t>Guatemala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</si>
  <si>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</si>
  <si>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</si>
  <si>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</si>
  <si>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</si>
  <si>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</si>
  <si>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</si>
  <si>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</si>
  <si>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</si>
  <si>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</si>
  <si>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</si>
  <si>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</si>
  <si>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</si>
  <si>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</si>
  <si>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</si>
  <si>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</si>
  <si>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</si>
  <si>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</si>
  <si>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</si>
  <si>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Latvia</t>
  </si>
  <si>
    <t>Lebanon</t>
  </si>
  <si>
    <t>Lesotho</t>
  </si>
  <si>
    <t>Liberia</t>
  </si>
  <si>
    <t>Lithuania</t>
  </si>
  <si>
    <t>Luxembourg</t>
  </si>
  <si>
    <t>Madagascar</t>
  </si>
  <si>
    <t>Malawi</t>
  </si>
  <si>
    <t>Malaysia</t>
  </si>
  <si>
    <t>Maldives</t>
  </si>
  <si>
    <t>Malta</t>
  </si>
  <si>
    <t>Marshall Islands</t>
  </si>
  <si>
    <t>Mauritania</t>
  </si>
  <si>
    <t>Mauritius</t>
  </si>
  <si>
    <t>Mexico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</si>
  <si>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</si>
  <si>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</si>
  <si>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</si>
  <si>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</si>
  <si>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</si>
  <si>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</si>
  <si>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</si>
  <si>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</si>
  <si>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</si>
  <si>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</si>
  <si>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</si>
  <si>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</si>
  <si>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</si>
  <si>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</si>
  <si>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</si>
  <si>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</si>
  <si>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</si>
  <si>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</si>
  <si>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</si>
  <si>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</si>
  <si>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</si>
  <si>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</si>
  <si>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</si>
  <si>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</si>
  <si>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</si>
  <si>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</si>
  <si>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</si>
  <si>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Samoa</t>
  </si>
  <si>
    <t>Sao Tome and Principe</t>
  </si>
  <si>
    <t>Saudi Arabia</t>
  </si>
  <si>
    <t>Senegal</t>
  </si>
  <si>
    <t>Serbia</t>
  </si>
  <si>
    <t>Seychelles</t>
  </si>
  <si>
    <t>Singapore</t>
  </si>
  <si>
    <t>Slovenia</t>
  </si>
  <si>
    <t>Solomon Islands</t>
  </si>
  <si>
    <t>South Africa</t>
  </si>
  <si>
    <t>Spain</t>
  </si>
  <si>
    <t>Sri Lanka</t>
  </si>
  <si>
    <t>Swaziland</t>
  </si>
  <si>
    <t>Sweden</t>
  </si>
  <si>
    <t>Switzerland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</si>
  <si>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</si>
  <si>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</si>
  <si>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</si>
  <si>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</si>
  <si>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</si>
  <si>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</si>
  <si>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</si>
  <si>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</si>
  <si>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</si>
  <si>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</si>
  <si>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</si>
  <si>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</si>
  <si>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</si>
  <si>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Uruguay</t>
  </si>
  <si>
    <t>Uzbekistan</t>
  </si>
  <si>
    <t>Vanuatu</t>
  </si>
  <si>
    <t>Zambia</t>
  </si>
  <si>
    <t>Zimbabwe</t>
  </si>
  <si>
    <t>Code</t>
  </si>
  <si>
    <t>Bahamas</t>
  </si>
  <si>
    <t>Bolivia, Plurinational State of</t>
  </si>
  <si>
    <t>Congo, Democratic Republic of the</t>
  </si>
  <si>
    <t>Congo</t>
  </si>
  <si>
    <t>Côte d'Ivoire</t>
  </si>
  <si>
    <t>Egypt</t>
  </si>
  <si>
    <t>Gambia</t>
  </si>
  <si>
    <t>Hong Kong, China</t>
  </si>
  <si>
    <t>Korea, Republic of</t>
  </si>
  <si>
    <t>Kyrgyzstan</t>
  </si>
  <si>
    <t>Lao People's Democratic Republic</t>
  </si>
  <si>
    <t>Libya, State of</t>
  </si>
  <si>
    <t>Macedonia, The Former Yugoslav Republic of</t>
  </si>
  <si>
    <t>Micronesia, Federated States of</t>
  </si>
  <si>
    <t>Moldova, Republic of</t>
  </si>
  <si>
    <t>Saint Kitts and Nevis</t>
  </si>
  <si>
    <t>Saint Lucia</t>
  </si>
  <si>
    <t>Saint Vincent and the Grenadines</t>
  </si>
  <si>
    <t>Slovakia</t>
  </si>
  <si>
    <t>Tanzania, United Republic of</t>
  </si>
  <si>
    <t>United States of America</t>
  </si>
  <si>
    <t>Viet Nam</t>
  </si>
  <si>
    <t>Total</t>
  </si>
  <si>
    <t>export</t>
  </si>
  <si>
    <t>import</t>
  </si>
  <si>
    <t>TCI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</si>
</sst>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9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/>
    <xf numFmtId="16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85725</xdr:rowOff>
    </xdr:from>
    <xdr:to>
      <xdr:col>3</xdr:col>
      <xdr:colOff>476251</xdr:colOff>
      <xdr:row>1</xdr:row>
      <xdr:rowOff>442207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6" y="85725"/>
          <a:ext cx="1885950" cy="546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72"/>
  <sheetViews>
    <sheetView workbookViewId="0">
      <selection activeCell="B4" sqref="B4:B172"/>
    </sheetView>
  </sheetViews>
  <sheetFormatPr defaultRowHeight="15" x14ac:dyDescent="0.25"/>
  <cols>
    <col min="1" max="1" width="27.5703125" customWidth="1"/>
  </cols>
  <sheetData>
    <row r="3" spans="1:11" x14ac:dyDescent="0.25">
      <c r="B3">
        <v>2008</v>
      </c>
      <c r="C3">
        <v>2009</v>
      </c>
      <c r="D3">
        <v>2010</v>
      </c>
      <c r="E3">
        <v>2011</v>
      </c>
      <c r="F3">
        <v>2012</v>
      </c>
      <c r="G3">
        <v>2013</v>
      </c>
      <c r="H3">
        <v>2014</v>
      </c>
      <c r="I3">
        <v>2015</v>
      </c>
      <c r="J3">
        <v>2016</v>
      </c>
      <c r="K3">
        <v>2017</v>
      </c>
    </row>
    <row r="4" spans="1:11" x14ac:dyDescent="0.25">
      <c r="A4" s="9" t="s">
        <v>1</v>
      </c>
      <c r="B4" s="10">
        <f>HLOOKUP(TCI!A4,'2008 TCI'!$B$3:$FN$4,2,FALSE)</f>
        <v>54.166666666666664</v>
      </c>
    </row>
    <row r="5" spans="1:11" x14ac:dyDescent="0.25">
      <c r="A5" s="9" t="s">
        <v>2</v>
      </c>
      <c r="B5" s="10">
        <f>HLOOKUP(TCI!A5,'2008 TCI'!$B$3:$FN$4,2,FALSE)</f>
        <v>66.666666666666657</v>
      </c>
    </row>
    <row r="6" spans="1:11" x14ac:dyDescent="0.25">
      <c r="A6" s="9" t="s">
        <v>3</v>
      </c>
      <c r="B6" s="10" t="e">
        <f>HLOOKUP(TCI!A6,'2008 TCI'!$B$3:$FN$4,2,FALSE)</f>
        <v>#DIV/0!</v>
      </c>
    </row>
    <row r="7" spans="1:11" x14ac:dyDescent="0.25">
      <c r="A7" s="9" t="s">
        <v>4</v>
      </c>
      <c r="B7" s="10">
        <f>HLOOKUP(TCI!A7,'2008 TCI'!$B$3:$FN$4,2,FALSE)</f>
        <v>0</v>
      </c>
    </row>
    <row r="8" spans="1:11" x14ac:dyDescent="0.25">
      <c r="A8" s="9" t="s">
        <v>5</v>
      </c>
      <c r="B8" s="10">
        <f>HLOOKUP(TCI!A8,'2008 TCI'!$B$3:$FN$4,2,FALSE)</f>
        <v>0</v>
      </c>
    </row>
    <row r="9" spans="1:11" x14ac:dyDescent="0.25">
      <c r="A9" s="9" t="s">
        <v>6</v>
      </c>
      <c r="B9" s="10">
        <f>HLOOKUP(TCI!A9,'2008 TCI'!$B$3:$FN$4,2,FALSE)</f>
        <v>0</v>
      </c>
    </row>
    <row r="10" spans="1:11" x14ac:dyDescent="0.25">
      <c r="A10" s="9" t="s">
        <v>8</v>
      </c>
      <c r="B10" s="10">
        <f>HLOOKUP(TCI!A10,'2008 TCI'!$B$3:$FN$4,2,FALSE)</f>
        <v>0</v>
      </c>
    </row>
    <row r="11" spans="1:11" x14ac:dyDescent="0.25">
      <c r="A11" s="9" t="s">
        <v>9</v>
      </c>
      <c r="B11" s="10">
        <f>HLOOKUP(TCI!A11,'2008 TCI'!$B$3:$FN$4,2,FALSE)</f>
        <v>0</v>
      </c>
    </row>
    <row r="12" spans="1:11" x14ac:dyDescent="0.25">
      <c r="A12" s="9" t="s">
        <v>10</v>
      </c>
      <c r="B12" s="10">
        <f>HLOOKUP(TCI!A12,'2008 TCI'!$B$3:$FN$4,2,FALSE)</f>
        <v>0</v>
      </c>
    </row>
    <row r="13" spans="1:11" x14ac:dyDescent="0.25">
      <c r="A13" s="9" t="s">
        <v>150</v>
      </c>
      <c r="B13" s="10">
        <f>HLOOKUP(TCI!A13,'2008 TCI'!$B$3:$FN$4,2,FALSE)</f>
        <v>0</v>
      </c>
    </row>
    <row r="14" spans="1:11" x14ac:dyDescent="0.25">
      <c r="A14" s="9" t="s">
        <v>11</v>
      </c>
      <c r="B14" s="10">
        <f>HLOOKUP(TCI!A14,'2008 TCI'!$B$3:$FN$4,2,FALSE)</f>
        <v>0</v>
      </c>
    </row>
    <row r="15" spans="1:11" x14ac:dyDescent="0.25">
      <c r="A15" s="9" t="s">
        <v>12</v>
      </c>
      <c r="B15" s="10">
        <f>HLOOKUP(TCI!A15,'2008 TCI'!$B$3:$FN$4,2,FALSE)</f>
        <v>0</v>
      </c>
    </row>
    <row r="16" spans="1:11" x14ac:dyDescent="0.25">
      <c r="A16" s="9" t="s">
        <v>13</v>
      </c>
      <c r="B16" s="10">
        <f>HLOOKUP(TCI!A16,'2008 TCI'!$B$3:$FN$4,2,FALSE)</f>
        <v>0</v>
      </c>
    </row>
    <row r="17" spans="1:2" x14ac:dyDescent="0.25">
      <c r="A17" s="9" t="s">
        <v>14</v>
      </c>
      <c r="B17" s="10">
        <f>HLOOKUP(TCI!A17,'2008 TCI'!$B$3:$FN$4,2,FALSE)</f>
        <v>0</v>
      </c>
    </row>
    <row r="18" spans="1:2" x14ac:dyDescent="0.25">
      <c r="A18" s="9" t="s">
        <v>15</v>
      </c>
      <c r="B18" s="10">
        <f>HLOOKUP(TCI!A18,'2008 TCI'!$B$3:$FN$4,2,FALSE)</f>
        <v>0</v>
      </c>
    </row>
    <row r="19" spans="1:2" x14ac:dyDescent="0.25">
      <c r="A19" s="9" t="s">
        <v>16</v>
      </c>
      <c r="B19" s="10">
        <f>HLOOKUP(TCI!A19,'2008 TCI'!$B$3:$FN$4,2,FALSE)</f>
        <v>0</v>
      </c>
    </row>
    <row r="20" spans="1:2" x14ac:dyDescent="0.25">
      <c r="A20" s="9" t="s">
        <v>17</v>
      </c>
      <c r="B20" s="10">
        <f>HLOOKUP(TCI!A20,'2008 TCI'!$B$3:$FN$4,2,FALSE)</f>
        <v>0</v>
      </c>
    </row>
    <row r="21" spans="1:2" x14ac:dyDescent="0.25">
      <c r="A21" s="9" t="s">
        <v>151</v>
      </c>
      <c r="B21" s="10">
        <f>HLOOKUP(TCI!A21,'2008 TCI'!$B$3:$FN$4,2,FALSE)</f>
        <v>0</v>
      </c>
    </row>
    <row r="22" spans="1:2" x14ac:dyDescent="0.25">
      <c r="A22" s="9" t="s">
        <v>18</v>
      </c>
      <c r="B22" s="10">
        <f>HLOOKUP(TCI!A22,'2008 TCI'!$B$3:$FN$4,2,FALSE)</f>
        <v>0</v>
      </c>
    </row>
    <row r="23" spans="1:2" x14ac:dyDescent="0.25">
      <c r="A23" s="9" t="s">
        <v>19</v>
      </c>
      <c r="B23" s="10">
        <f>HLOOKUP(TCI!A23,'2008 TCI'!$B$3:$FN$4,2,FALSE)</f>
        <v>0</v>
      </c>
    </row>
    <row r="24" spans="1:2" x14ac:dyDescent="0.25">
      <c r="A24" s="9" t="s">
        <v>20</v>
      </c>
      <c r="B24" s="10">
        <f>HLOOKUP(TCI!A24,'2008 TCI'!$B$3:$FN$4,2,FALSE)</f>
        <v>0</v>
      </c>
    </row>
    <row r="25" spans="1:2" x14ac:dyDescent="0.25">
      <c r="A25" s="9" t="s">
        <v>21</v>
      </c>
      <c r="B25" s="10">
        <f>HLOOKUP(TCI!A25,'2008 TCI'!$B$3:$FN$4,2,FALSE)</f>
        <v>0</v>
      </c>
    </row>
    <row r="26" spans="1:2" x14ac:dyDescent="0.25">
      <c r="A26" s="9" t="s">
        <v>22</v>
      </c>
      <c r="B26" s="10">
        <f>HLOOKUP(TCI!A26,'2008 TCI'!$B$3:$FN$4,2,FALSE)</f>
        <v>0</v>
      </c>
    </row>
    <row r="27" spans="1:2" x14ac:dyDescent="0.25">
      <c r="A27" s="9" t="s">
        <v>23</v>
      </c>
      <c r="B27" s="10">
        <f>HLOOKUP(TCI!A27,'2008 TCI'!$B$3:$FN$4,2,FALSE)</f>
        <v>0</v>
      </c>
    </row>
    <row r="28" spans="1:2" x14ac:dyDescent="0.25">
      <c r="A28" s="9" t="s">
        <v>24</v>
      </c>
      <c r="B28" s="10">
        <f>HLOOKUP(TCI!A28,'2008 TCI'!$B$3:$FN$4,2,FALSE)</f>
        <v>0</v>
      </c>
    </row>
    <row r="29" spans="1:2" x14ac:dyDescent="0.25">
      <c r="A29" s="9" t="s">
        <v>25</v>
      </c>
      <c r="B29" s="10">
        <f>HLOOKUP(TCI!A29,'2008 TCI'!$B$3:$FN$4,2,FALSE)</f>
        <v>0</v>
      </c>
    </row>
    <row r="30" spans="1:2" x14ac:dyDescent="0.25">
      <c r="A30" s="9" t="s">
        <v>26</v>
      </c>
      <c r="B30" s="10">
        <f>HLOOKUP(TCI!A30,'2008 TCI'!$B$3:$FN$4,2,FALSE)</f>
        <v>0</v>
      </c>
    </row>
    <row r="31" spans="1:2" x14ac:dyDescent="0.25">
      <c r="A31" s="9" t="s">
        <v>27</v>
      </c>
      <c r="B31" s="10">
        <f>HLOOKUP(TCI!A31,'2008 TCI'!$B$3:$FN$4,2,FALSE)</f>
        <v>0</v>
      </c>
    </row>
    <row r="32" spans="1:2" x14ac:dyDescent="0.25">
      <c r="A32" s="9" t="s">
        <v>28</v>
      </c>
      <c r="B32" s="10">
        <f>HLOOKUP(TCI!A32,'2008 TCI'!$B$3:$FN$4,2,FALSE)</f>
        <v>0</v>
      </c>
    </row>
    <row r="33" spans="1:2" x14ac:dyDescent="0.25">
      <c r="A33" s="9" t="s">
        <v>29</v>
      </c>
      <c r="B33" s="10">
        <f>HLOOKUP(TCI!A33,'2008 TCI'!$B$3:$FN$4,2,FALSE)</f>
        <v>0</v>
      </c>
    </row>
    <row r="34" spans="1:2" x14ac:dyDescent="0.25">
      <c r="A34" s="9" t="s">
        <v>30</v>
      </c>
      <c r="B34" s="10">
        <f>HLOOKUP(TCI!A34,'2008 TCI'!$B$3:$FN$4,2,FALSE)</f>
        <v>0</v>
      </c>
    </row>
    <row r="35" spans="1:2" x14ac:dyDescent="0.25">
      <c r="A35" s="9" t="s">
        <v>31</v>
      </c>
      <c r="B35" s="10">
        <f>HLOOKUP(TCI!A35,'2008 TCI'!$B$3:$FN$4,2,FALSE)</f>
        <v>0</v>
      </c>
    </row>
    <row r="36" spans="1:2" x14ac:dyDescent="0.25">
      <c r="A36" s="9" t="s">
        <v>32</v>
      </c>
      <c r="B36" s="10">
        <f>HLOOKUP(TCI!A36,'2008 TCI'!$B$3:$FN$4,2,FALSE)</f>
        <v>0</v>
      </c>
    </row>
    <row r="37" spans="1:2" x14ac:dyDescent="0.25">
      <c r="A37" s="9" t="s">
        <v>33</v>
      </c>
      <c r="B37" s="10">
        <f>HLOOKUP(TCI!A37,'2008 TCI'!$B$3:$FN$4,2,FALSE)</f>
        <v>0</v>
      </c>
    </row>
    <row r="38" spans="1:2" x14ac:dyDescent="0.25">
      <c r="A38" s="9" t="s">
        <v>34</v>
      </c>
      <c r="B38" s="10">
        <f>HLOOKUP(TCI!A38,'2008 TCI'!$B$3:$FN$4,2,FALSE)</f>
        <v>0</v>
      </c>
    </row>
    <row r="39" spans="1:2" x14ac:dyDescent="0.25">
      <c r="A39" s="9" t="s">
        <v>152</v>
      </c>
      <c r="B39" s="10">
        <f>HLOOKUP(TCI!A39,'2008 TCI'!$B$3:$FN$4,2,FALSE)</f>
        <v>0</v>
      </c>
    </row>
    <row r="40" spans="1:2" x14ac:dyDescent="0.25">
      <c r="A40" s="9" t="s">
        <v>153</v>
      </c>
      <c r="B40" s="10">
        <f>HLOOKUP(TCI!A40,'2008 TCI'!$B$3:$FN$4,2,FALSE)</f>
        <v>0</v>
      </c>
    </row>
    <row r="41" spans="1:2" x14ac:dyDescent="0.25">
      <c r="A41" s="9" t="s">
        <v>35</v>
      </c>
      <c r="B41" s="10">
        <f>HLOOKUP(TCI!A41,'2008 TCI'!$B$3:$FN$4,2,FALSE)</f>
        <v>0</v>
      </c>
    </row>
    <row r="42" spans="1:2" x14ac:dyDescent="0.25">
      <c r="A42" s="9" t="s">
        <v>154</v>
      </c>
      <c r="B42" s="10">
        <f>HLOOKUP(TCI!A42,'2008 TCI'!$B$3:$FN$4,2,FALSE)</f>
        <v>0</v>
      </c>
    </row>
    <row r="43" spans="1:2" x14ac:dyDescent="0.25">
      <c r="A43" s="9" t="s">
        <v>36</v>
      </c>
      <c r="B43" s="10">
        <f>HLOOKUP(TCI!A43,'2008 TCI'!$B$3:$FN$4,2,FALSE)</f>
        <v>0</v>
      </c>
    </row>
    <row r="44" spans="1:2" x14ac:dyDescent="0.25">
      <c r="A44" s="9" t="s">
        <v>37</v>
      </c>
      <c r="B44" s="10">
        <f>HLOOKUP(TCI!A44,'2008 TCI'!$B$3:$FN$4,2,FALSE)</f>
        <v>0</v>
      </c>
    </row>
    <row r="45" spans="1:2" x14ac:dyDescent="0.25">
      <c r="A45" s="9" t="s">
        <v>38</v>
      </c>
      <c r="B45" s="10">
        <f>HLOOKUP(TCI!A45,'2008 TCI'!$B$3:$FN$4,2,FALSE)</f>
        <v>0</v>
      </c>
    </row>
    <row r="46" spans="1:2" x14ac:dyDescent="0.25">
      <c r="A46" s="9" t="s">
        <v>39</v>
      </c>
      <c r="B46" s="10">
        <f>HLOOKUP(TCI!A46,'2008 TCI'!$B$3:$FN$4,2,FALSE)</f>
        <v>0</v>
      </c>
    </row>
    <row r="47" spans="1:2" x14ac:dyDescent="0.25">
      <c r="A47" s="9" t="s">
        <v>40</v>
      </c>
      <c r="B47" s="10">
        <f>HLOOKUP(TCI!A47,'2008 TCI'!$B$3:$FN$4,2,FALSE)</f>
        <v>0</v>
      </c>
    </row>
    <row r="48" spans="1:2" x14ac:dyDescent="0.25">
      <c r="A48" s="9" t="s">
        <v>41</v>
      </c>
      <c r="B48" s="10">
        <f>HLOOKUP(TCI!A48,'2008 TCI'!$B$3:$FN$4,2,FALSE)</f>
        <v>0</v>
      </c>
    </row>
    <row r="49" spans="1:2" x14ac:dyDescent="0.25">
      <c r="A49" s="9" t="s">
        <v>42</v>
      </c>
      <c r="B49" s="10">
        <f>HLOOKUP(TCI!A49,'2008 TCI'!$B$3:$FN$4,2,FALSE)</f>
        <v>0</v>
      </c>
    </row>
    <row r="50" spans="1:2" x14ac:dyDescent="0.25">
      <c r="A50" s="9" t="s">
        <v>155</v>
      </c>
      <c r="B50" s="10">
        <f>HLOOKUP(TCI!A50,'2008 TCI'!$B$3:$FN$4,2,FALSE)</f>
        <v>0</v>
      </c>
    </row>
    <row r="51" spans="1:2" x14ac:dyDescent="0.25">
      <c r="A51" s="9" t="s">
        <v>43</v>
      </c>
      <c r="B51" s="10">
        <f>HLOOKUP(TCI!A51,'2008 TCI'!$B$3:$FN$4,2,FALSE)</f>
        <v>0</v>
      </c>
    </row>
    <row r="52" spans="1:2" x14ac:dyDescent="0.25">
      <c r="A52" s="9" t="s">
        <v>44</v>
      </c>
      <c r="B52" s="10">
        <f>HLOOKUP(TCI!A52,'2008 TCI'!$B$3:$FN$4,2,FALSE)</f>
        <v>0</v>
      </c>
    </row>
    <row r="53" spans="1:2" x14ac:dyDescent="0.25">
      <c r="A53" s="9" t="s">
        <v>45</v>
      </c>
      <c r="B53" s="10">
        <f>HLOOKUP(TCI!A53,'2008 TCI'!$B$3:$FN$4,2,FALSE)</f>
        <v>0</v>
      </c>
    </row>
    <row r="54" spans="1:2" x14ac:dyDescent="0.25">
      <c r="A54" s="9" t="s">
        <v>46</v>
      </c>
      <c r="B54" s="10">
        <f>HLOOKUP(TCI!A54,'2008 TCI'!$B$3:$FN$4,2,FALSE)</f>
        <v>0</v>
      </c>
    </row>
    <row r="55" spans="1:2" x14ac:dyDescent="0.25">
      <c r="A55" s="9" t="s">
        <v>47</v>
      </c>
      <c r="B55" s="10">
        <f>HLOOKUP(TCI!A55,'2008 TCI'!$B$3:$FN$4,2,FALSE)</f>
        <v>0</v>
      </c>
    </row>
    <row r="56" spans="1:2" x14ac:dyDescent="0.25">
      <c r="A56" s="9" t="s">
        <v>48</v>
      </c>
      <c r="B56" s="10">
        <f>HLOOKUP(TCI!A56,'2008 TCI'!$B$3:$FN$4,2,FALSE)</f>
        <v>0</v>
      </c>
    </row>
    <row r="57" spans="1:2" x14ac:dyDescent="0.25">
      <c r="A57" s="9" t="s">
        <v>49</v>
      </c>
      <c r="B57" s="10">
        <f>HLOOKUP(TCI!A57,'2008 TCI'!$B$3:$FN$4,2,FALSE)</f>
        <v>0</v>
      </c>
    </row>
    <row r="58" spans="1:2" x14ac:dyDescent="0.25">
      <c r="A58" s="9" t="s">
        <v>50</v>
      </c>
      <c r="B58" s="10">
        <f>HLOOKUP(TCI!A58,'2008 TCI'!$B$3:$FN$4,2,FALSE)</f>
        <v>0</v>
      </c>
    </row>
    <row r="59" spans="1:2" x14ac:dyDescent="0.25">
      <c r="A59" s="9" t="s">
        <v>156</v>
      </c>
      <c r="B59" s="10">
        <f>HLOOKUP(TCI!A59,'2008 TCI'!$B$3:$FN$4,2,FALSE)</f>
        <v>0</v>
      </c>
    </row>
    <row r="60" spans="1:2" x14ac:dyDescent="0.25">
      <c r="A60" s="9" t="s">
        <v>51</v>
      </c>
      <c r="B60" s="10">
        <f>HLOOKUP(TCI!A60,'2008 TCI'!$B$3:$FN$4,2,FALSE)</f>
        <v>0</v>
      </c>
    </row>
    <row r="61" spans="1:2" x14ac:dyDescent="0.25">
      <c r="A61" s="9" t="s">
        <v>52</v>
      </c>
      <c r="B61" s="10">
        <f>HLOOKUP(TCI!A61,'2008 TCI'!$B$3:$FN$4,2,FALSE)</f>
        <v>0</v>
      </c>
    </row>
    <row r="62" spans="1:2" x14ac:dyDescent="0.25">
      <c r="A62" s="9" t="s">
        <v>53</v>
      </c>
      <c r="B62" s="10">
        <f>HLOOKUP(TCI!A62,'2008 TCI'!$B$3:$FN$4,2,FALSE)</f>
        <v>0</v>
      </c>
    </row>
    <row r="63" spans="1:2" x14ac:dyDescent="0.25">
      <c r="A63" s="9" t="s">
        <v>54</v>
      </c>
      <c r="B63" s="10">
        <f>HLOOKUP(TCI!A63,'2008 TCI'!$B$3:$FN$4,2,FALSE)</f>
        <v>0</v>
      </c>
    </row>
    <row r="64" spans="1:2" x14ac:dyDescent="0.25">
      <c r="A64" s="9" t="s">
        <v>55</v>
      </c>
      <c r="B64" s="10">
        <f>HLOOKUP(TCI!A64,'2008 TCI'!$B$3:$FN$4,2,FALSE)</f>
        <v>0</v>
      </c>
    </row>
    <row r="65" spans="1:2" x14ac:dyDescent="0.25">
      <c r="A65" s="9" t="s">
        <v>56</v>
      </c>
      <c r="B65" s="10">
        <f>HLOOKUP(TCI!A65,'2008 TCI'!$B$3:$FN$4,2,FALSE)</f>
        <v>0</v>
      </c>
    </row>
    <row r="66" spans="1:2" x14ac:dyDescent="0.25">
      <c r="A66" s="9" t="s">
        <v>57</v>
      </c>
      <c r="B66" s="10">
        <f>HLOOKUP(TCI!A66,'2008 TCI'!$B$3:$FN$4,2,FALSE)</f>
        <v>0</v>
      </c>
    </row>
    <row r="67" spans="1:2" x14ac:dyDescent="0.25">
      <c r="A67" s="9" t="s">
        <v>58</v>
      </c>
      <c r="B67" s="10">
        <f>HLOOKUP(TCI!A67,'2008 TCI'!$B$3:$FN$4,2,FALSE)</f>
        <v>0</v>
      </c>
    </row>
    <row r="68" spans="1:2" x14ac:dyDescent="0.25">
      <c r="A68" s="9" t="s">
        <v>59</v>
      </c>
      <c r="B68" s="10">
        <f>HLOOKUP(TCI!A68,'2008 TCI'!$B$3:$FN$4,2,FALSE)</f>
        <v>0</v>
      </c>
    </row>
    <row r="69" spans="1:2" x14ac:dyDescent="0.25">
      <c r="A69" s="9" t="s">
        <v>157</v>
      </c>
      <c r="B69" s="10">
        <f>HLOOKUP(TCI!A69,'2008 TCI'!$B$3:$FN$4,2,FALSE)</f>
        <v>0</v>
      </c>
    </row>
    <row r="70" spans="1:2" x14ac:dyDescent="0.25">
      <c r="A70" s="9" t="s">
        <v>60</v>
      </c>
      <c r="B70" s="10">
        <f>HLOOKUP(TCI!A70,'2008 TCI'!$B$3:$FN$4,2,FALSE)</f>
        <v>0</v>
      </c>
    </row>
    <row r="71" spans="1:2" x14ac:dyDescent="0.25">
      <c r="A71" s="9" t="s">
        <v>61</v>
      </c>
      <c r="B71" s="10">
        <f>HLOOKUP(TCI!A71,'2008 TCI'!$B$3:$FN$4,2,FALSE)</f>
        <v>0</v>
      </c>
    </row>
    <row r="72" spans="1:2" x14ac:dyDescent="0.25">
      <c r="A72" s="9" t="s">
        <v>62</v>
      </c>
      <c r="B72" s="10">
        <f>HLOOKUP(TCI!A72,'2008 TCI'!$B$3:$FN$4,2,FALSE)</f>
        <v>0</v>
      </c>
    </row>
    <row r="73" spans="1:2" x14ac:dyDescent="0.25">
      <c r="A73" s="9" t="s">
        <v>63</v>
      </c>
      <c r="B73" s="10">
        <f>HLOOKUP(TCI!A73,'2008 TCI'!$B$3:$FN$4,2,FALSE)</f>
        <v>0</v>
      </c>
    </row>
    <row r="74" spans="1:2" x14ac:dyDescent="0.25">
      <c r="A74" s="9" t="s">
        <v>64</v>
      </c>
      <c r="B74" s="10">
        <f>HLOOKUP(TCI!A74,'2008 TCI'!$B$3:$FN$4,2,FALSE)</f>
        <v>0</v>
      </c>
    </row>
    <row r="75" spans="1:2" x14ac:dyDescent="0.25">
      <c r="A75" s="9" t="s">
        <v>65</v>
      </c>
      <c r="B75" s="10">
        <f>HLOOKUP(TCI!A75,'2008 TCI'!$B$3:$FN$4,2,FALSE)</f>
        <v>0</v>
      </c>
    </row>
    <row r="76" spans="1:2" x14ac:dyDescent="0.25">
      <c r="A76" s="9" t="s">
        <v>66</v>
      </c>
      <c r="B76" s="10">
        <f>HLOOKUP(TCI!A76,'2008 TCI'!$B$3:$FN$4,2,FALSE)</f>
        <v>0</v>
      </c>
    </row>
    <row r="77" spans="1:2" x14ac:dyDescent="0.25">
      <c r="A77" s="9" t="s">
        <v>67</v>
      </c>
      <c r="B77" s="10">
        <f>HLOOKUP(TCI!A77,'2008 TCI'!$B$3:$FN$4,2,FALSE)</f>
        <v>0</v>
      </c>
    </row>
    <row r="78" spans="1:2" x14ac:dyDescent="0.25">
      <c r="A78" s="9" t="s">
        <v>68</v>
      </c>
      <c r="B78" s="10">
        <f>HLOOKUP(TCI!A78,'2008 TCI'!$B$3:$FN$4,2,FALSE)</f>
        <v>0</v>
      </c>
    </row>
    <row r="79" spans="1:2" x14ac:dyDescent="0.25">
      <c r="A79" s="9" t="s">
        <v>69</v>
      </c>
      <c r="B79" s="10">
        <f>HLOOKUP(TCI!A79,'2008 TCI'!$B$3:$FN$4,2,FALSE)</f>
        <v>0</v>
      </c>
    </row>
    <row r="80" spans="1:2" x14ac:dyDescent="0.25">
      <c r="A80" s="9" t="s">
        <v>70</v>
      </c>
      <c r="B80" s="10">
        <f>HLOOKUP(TCI!A80,'2008 TCI'!$B$3:$FN$4,2,FALSE)</f>
        <v>0</v>
      </c>
    </row>
    <row r="81" spans="1:2" x14ac:dyDescent="0.25">
      <c r="A81" s="9" t="s">
        <v>71</v>
      </c>
      <c r="B81" s="10">
        <f>HLOOKUP(TCI!A81,'2008 TCI'!$B$3:$FN$4,2,FALSE)</f>
        <v>0</v>
      </c>
    </row>
    <row r="82" spans="1:2" x14ac:dyDescent="0.25">
      <c r="A82" s="9" t="s">
        <v>72</v>
      </c>
      <c r="B82" s="10">
        <f>HLOOKUP(TCI!A82,'2008 TCI'!$B$3:$FN$4,2,FALSE)</f>
        <v>0</v>
      </c>
    </row>
    <row r="83" spans="1:2" x14ac:dyDescent="0.25">
      <c r="A83" s="9" t="s">
        <v>158</v>
      </c>
      <c r="B83" s="10">
        <f>HLOOKUP(TCI!A83,'2008 TCI'!$B$3:$FN$4,2,FALSE)</f>
        <v>0</v>
      </c>
    </row>
    <row r="84" spans="1:2" x14ac:dyDescent="0.25">
      <c r="A84" s="9" t="s">
        <v>73</v>
      </c>
      <c r="B84" s="10">
        <f>HLOOKUP(TCI!A84,'2008 TCI'!$B$3:$FN$4,2,FALSE)</f>
        <v>0</v>
      </c>
    </row>
    <row r="85" spans="1:2" x14ac:dyDescent="0.25">
      <c r="A85" s="9" t="s">
        <v>159</v>
      </c>
      <c r="B85" s="10">
        <f>HLOOKUP(TCI!A85,'2008 TCI'!$B$3:$FN$4,2,FALSE)</f>
        <v>0</v>
      </c>
    </row>
    <row r="86" spans="1:2" x14ac:dyDescent="0.25">
      <c r="A86" s="9" t="s">
        <v>160</v>
      </c>
      <c r="B86" s="10">
        <f>HLOOKUP(TCI!A86,'2008 TCI'!$B$3:$FN$4,2,FALSE)</f>
        <v>0</v>
      </c>
    </row>
    <row r="87" spans="1:2" x14ac:dyDescent="0.25">
      <c r="A87" s="9" t="s">
        <v>74</v>
      </c>
      <c r="B87" s="10">
        <f>HLOOKUP(TCI!A87,'2008 TCI'!$B$3:$FN$4,2,FALSE)</f>
        <v>0</v>
      </c>
    </row>
    <row r="88" spans="1:2" x14ac:dyDescent="0.25">
      <c r="A88" s="9" t="s">
        <v>75</v>
      </c>
      <c r="B88" s="10">
        <f>HLOOKUP(TCI!A88,'2008 TCI'!$B$3:$FN$4,2,FALSE)</f>
        <v>0</v>
      </c>
    </row>
    <row r="89" spans="1:2" x14ac:dyDescent="0.25">
      <c r="A89" s="9" t="s">
        <v>76</v>
      </c>
      <c r="B89" s="10">
        <f>HLOOKUP(TCI!A89,'2008 TCI'!$B$3:$FN$4,2,FALSE)</f>
        <v>0</v>
      </c>
    </row>
    <row r="90" spans="1:2" x14ac:dyDescent="0.25">
      <c r="A90" s="9" t="s">
        <v>77</v>
      </c>
      <c r="B90" s="10">
        <f>HLOOKUP(TCI!A90,'2008 TCI'!$B$3:$FN$4,2,FALSE)</f>
        <v>0</v>
      </c>
    </row>
    <row r="91" spans="1:2" x14ac:dyDescent="0.25">
      <c r="A91" s="9" t="s">
        <v>161</v>
      </c>
      <c r="B91" s="10">
        <f>HLOOKUP(TCI!A91,'2008 TCI'!$B$3:$FN$4,2,FALSE)</f>
        <v>0</v>
      </c>
    </row>
    <row r="92" spans="1:2" x14ac:dyDescent="0.25">
      <c r="A92" s="9" t="s">
        <v>78</v>
      </c>
      <c r="B92" s="10">
        <f>HLOOKUP(TCI!A92,'2008 TCI'!$B$3:$FN$4,2,FALSE)</f>
        <v>0</v>
      </c>
    </row>
    <row r="93" spans="1:2" x14ac:dyDescent="0.25">
      <c r="A93" s="9" t="s">
        <v>79</v>
      </c>
      <c r="B93" s="10">
        <f>HLOOKUP(TCI!A93,'2008 TCI'!$B$3:$FN$4,2,FALSE)</f>
        <v>0</v>
      </c>
    </row>
    <row r="94" spans="1:2" x14ac:dyDescent="0.25">
      <c r="A94" s="9" t="s">
        <v>162</v>
      </c>
      <c r="B94" s="10">
        <f>HLOOKUP(TCI!A94,'2008 TCI'!$B$3:$FN$4,2,FALSE)</f>
        <v>0</v>
      </c>
    </row>
    <row r="95" spans="1:2" x14ac:dyDescent="0.25">
      <c r="A95" s="9" t="s">
        <v>80</v>
      </c>
      <c r="B95" s="10">
        <f>HLOOKUP(TCI!A95,'2008 TCI'!$B$3:$FN$4,2,FALSE)</f>
        <v>0</v>
      </c>
    </row>
    <row r="96" spans="1:2" x14ac:dyDescent="0.25">
      <c r="A96" s="9" t="s">
        <v>81</v>
      </c>
      <c r="B96" s="10">
        <f>HLOOKUP(TCI!A96,'2008 TCI'!$B$3:$FN$4,2,FALSE)</f>
        <v>0</v>
      </c>
    </row>
    <row r="97" spans="1:2" x14ac:dyDescent="0.25">
      <c r="A97" s="9" t="s">
        <v>82</v>
      </c>
      <c r="B97" s="10">
        <f>HLOOKUP(TCI!A97,'2008 TCI'!$B$3:$FN$4,2,FALSE)</f>
        <v>0</v>
      </c>
    </row>
    <row r="98" spans="1:2" x14ac:dyDescent="0.25">
      <c r="A98" s="9" t="s">
        <v>83</v>
      </c>
      <c r="B98" s="10">
        <f>HLOOKUP(TCI!A98,'2008 TCI'!$B$3:$FN$4,2,FALSE)</f>
        <v>0</v>
      </c>
    </row>
    <row r="99" spans="1:2" x14ac:dyDescent="0.25">
      <c r="A99" s="9" t="s">
        <v>84</v>
      </c>
      <c r="B99" s="10">
        <f>HLOOKUP(TCI!A99,'2008 TCI'!$B$3:$FN$4,2,FALSE)</f>
        <v>0</v>
      </c>
    </row>
    <row r="100" spans="1:2" x14ac:dyDescent="0.25">
      <c r="A100" s="9" t="s">
        <v>85</v>
      </c>
      <c r="B100" s="10">
        <f>HLOOKUP(TCI!A100,'2008 TCI'!$B$3:$FN$4,2,FALSE)</f>
        <v>0</v>
      </c>
    </row>
    <row r="101" spans="1:2" x14ac:dyDescent="0.25">
      <c r="A101" s="9" t="s">
        <v>86</v>
      </c>
      <c r="B101" s="10">
        <f>HLOOKUP(TCI!A101,'2008 TCI'!$B$3:$FN$4,2,FALSE)</f>
        <v>0</v>
      </c>
    </row>
    <row r="102" spans="1:2" x14ac:dyDescent="0.25">
      <c r="A102" s="9" t="s">
        <v>87</v>
      </c>
      <c r="B102" s="10">
        <f>HLOOKUP(TCI!A102,'2008 TCI'!$B$3:$FN$4,2,FALSE)</f>
        <v>0</v>
      </c>
    </row>
    <row r="103" spans="1:2" x14ac:dyDescent="0.25">
      <c r="A103" s="9" t="s">
        <v>88</v>
      </c>
      <c r="B103" s="10">
        <f>HLOOKUP(TCI!A103,'2008 TCI'!$B$3:$FN$4,2,FALSE)</f>
        <v>0</v>
      </c>
    </row>
    <row r="104" spans="1:2" x14ac:dyDescent="0.25">
      <c r="A104" s="9" t="s">
        <v>163</v>
      </c>
      <c r="B104" s="10">
        <f>HLOOKUP(TCI!A104,'2008 TCI'!$B$3:$FN$4,2,FALSE)</f>
        <v>0</v>
      </c>
    </row>
    <row r="105" spans="1:2" x14ac:dyDescent="0.25">
      <c r="A105" s="9" t="s">
        <v>164</v>
      </c>
      <c r="B105" s="10">
        <f>HLOOKUP(TCI!A105,'2008 TCI'!$B$3:$FN$4,2,FALSE)</f>
        <v>0</v>
      </c>
    </row>
    <row r="106" spans="1:2" x14ac:dyDescent="0.25">
      <c r="A106" s="9" t="s">
        <v>89</v>
      </c>
      <c r="B106" s="10">
        <f>HLOOKUP(TCI!A106,'2008 TCI'!$B$3:$FN$4,2,FALSE)</f>
        <v>0</v>
      </c>
    </row>
    <row r="107" spans="1:2" x14ac:dyDescent="0.25">
      <c r="A107" s="9" t="s">
        <v>90</v>
      </c>
      <c r="B107" s="10">
        <f>HLOOKUP(TCI!A107,'2008 TCI'!$B$3:$FN$4,2,FALSE)</f>
        <v>0</v>
      </c>
    </row>
    <row r="108" spans="1:2" x14ac:dyDescent="0.25">
      <c r="A108" s="9" t="s">
        <v>91</v>
      </c>
      <c r="B108" s="10">
        <f>HLOOKUP(TCI!A108,'2008 TCI'!$B$3:$FN$4,2,FALSE)</f>
        <v>0</v>
      </c>
    </row>
    <row r="109" spans="1:2" x14ac:dyDescent="0.25">
      <c r="A109" s="9" t="s">
        <v>92</v>
      </c>
      <c r="B109" s="10">
        <f>HLOOKUP(TCI!A109,'2008 TCI'!$B$3:$FN$4,2,FALSE)</f>
        <v>0</v>
      </c>
    </row>
    <row r="110" spans="1:2" x14ac:dyDescent="0.25">
      <c r="A110" s="9" t="s">
        <v>93</v>
      </c>
      <c r="B110" s="10">
        <f>HLOOKUP(TCI!A110,'2008 TCI'!$B$3:$FN$4,2,FALSE)</f>
        <v>0</v>
      </c>
    </row>
    <row r="111" spans="1:2" x14ac:dyDescent="0.25">
      <c r="A111" s="9" t="s">
        <v>94</v>
      </c>
      <c r="B111" s="10">
        <f>HLOOKUP(TCI!A111,'2008 TCI'!$B$3:$FN$4,2,FALSE)</f>
        <v>0</v>
      </c>
    </row>
    <row r="112" spans="1:2" x14ac:dyDescent="0.25">
      <c r="A112" s="9" t="s">
        <v>95</v>
      </c>
      <c r="B112" s="10">
        <f>HLOOKUP(TCI!A112,'2008 TCI'!$B$3:$FN$4,2,FALSE)</f>
        <v>0</v>
      </c>
    </row>
    <row r="113" spans="1:2" x14ac:dyDescent="0.25">
      <c r="A113" s="9" t="s">
        <v>96</v>
      </c>
      <c r="B113" s="10">
        <f>HLOOKUP(TCI!A113,'2008 TCI'!$B$3:$FN$4,2,FALSE)</f>
        <v>0</v>
      </c>
    </row>
    <row r="114" spans="1:2" x14ac:dyDescent="0.25">
      <c r="A114" s="9" t="s">
        <v>97</v>
      </c>
      <c r="B114" s="10">
        <f>HLOOKUP(TCI!A114,'2008 TCI'!$B$3:$FN$4,2,FALSE)</f>
        <v>0</v>
      </c>
    </row>
    <row r="115" spans="1:2" x14ac:dyDescent="0.25">
      <c r="A115" s="9" t="s">
        <v>98</v>
      </c>
      <c r="B115" s="10">
        <f>HLOOKUP(TCI!A115,'2008 TCI'!$B$3:$FN$4,2,FALSE)</f>
        <v>0</v>
      </c>
    </row>
    <row r="116" spans="1:2" x14ac:dyDescent="0.25">
      <c r="A116" s="9" t="s">
        <v>99</v>
      </c>
      <c r="B116" s="10">
        <f>HLOOKUP(TCI!A116,'2008 TCI'!$B$3:$FN$4,2,FALSE)</f>
        <v>0</v>
      </c>
    </row>
    <row r="117" spans="1:2" x14ac:dyDescent="0.25">
      <c r="A117" s="9" t="s">
        <v>100</v>
      </c>
      <c r="B117" s="10">
        <f>HLOOKUP(TCI!A117,'2008 TCI'!$B$3:$FN$4,2,FALSE)</f>
        <v>0</v>
      </c>
    </row>
    <row r="118" spans="1:2" x14ac:dyDescent="0.25">
      <c r="A118" s="9" t="s">
        <v>101</v>
      </c>
      <c r="B118" s="10">
        <f>HLOOKUP(TCI!A118,'2008 TCI'!$B$3:$FN$4,2,FALSE)</f>
        <v>0</v>
      </c>
    </row>
    <row r="119" spans="1:2" x14ac:dyDescent="0.25">
      <c r="A119" s="9" t="s">
        <v>102</v>
      </c>
      <c r="B119" s="10">
        <f>HLOOKUP(TCI!A119,'2008 TCI'!$B$3:$FN$4,2,FALSE)</f>
        <v>0</v>
      </c>
    </row>
    <row r="120" spans="1:2" x14ac:dyDescent="0.25">
      <c r="A120" s="9" t="s">
        <v>103</v>
      </c>
      <c r="B120" s="10">
        <f>HLOOKUP(TCI!A120,'2008 TCI'!$B$3:$FN$4,2,FALSE)</f>
        <v>0</v>
      </c>
    </row>
    <row r="121" spans="1:2" x14ac:dyDescent="0.25">
      <c r="A121" s="9" t="s">
        <v>104</v>
      </c>
      <c r="B121" s="10">
        <f>HLOOKUP(TCI!A121,'2008 TCI'!$B$3:$FN$4,2,FALSE)</f>
        <v>0</v>
      </c>
    </row>
    <row r="122" spans="1:2" x14ac:dyDescent="0.25">
      <c r="A122" s="9" t="s">
        <v>105</v>
      </c>
      <c r="B122" s="10">
        <f>HLOOKUP(TCI!A122,'2008 TCI'!$B$3:$FN$4,2,FALSE)</f>
        <v>0</v>
      </c>
    </row>
    <row r="123" spans="1:2" x14ac:dyDescent="0.25">
      <c r="A123" s="9" t="s">
        <v>106</v>
      </c>
      <c r="B123" s="10">
        <f>HLOOKUP(TCI!A123,'2008 TCI'!$B$3:$FN$4,2,FALSE)</f>
        <v>0</v>
      </c>
    </row>
    <row r="124" spans="1:2" x14ac:dyDescent="0.25">
      <c r="A124" s="9" t="s">
        <v>107</v>
      </c>
      <c r="B124" s="10">
        <f>HLOOKUP(TCI!A124,'2008 TCI'!$B$3:$FN$4,2,FALSE)</f>
        <v>0</v>
      </c>
    </row>
    <row r="125" spans="1:2" x14ac:dyDescent="0.25">
      <c r="A125" s="9" t="s">
        <v>108</v>
      </c>
      <c r="B125" s="10">
        <f>HLOOKUP(TCI!A125,'2008 TCI'!$B$3:$FN$4,2,FALSE)</f>
        <v>0</v>
      </c>
    </row>
    <row r="126" spans="1:2" x14ac:dyDescent="0.25">
      <c r="A126" s="9" t="s">
        <v>109</v>
      </c>
      <c r="B126" s="10">
        <f>HLOOKUP(TCI!A126,'2008 TCI'!$B$3:$FN$4,2,FALSE)</f>
        <v>0</v>
      </c>
    </row>
    <row r="127" spans="1:2" x14ac:dyDescent="0.25">
      <c r="A127" s="9" t="s">
        <v>110</v>
      </c>
      <c r="B127" s="10">
        <f>HLOOKUP(TCI!A127,'2008 TCI'!$B$3:$FN$4,2,FALSE)</f>
        <v>0</v>
      </c>
    </row>
    <row r="128" spans="1:2" x14ac:dyDescent="0.25">
      <c r="A128" s="9" t="s">
        <v>111</v>
      </c>
      <c r="B128" s="10">
        <f>HLOOKUP(TCI!A128,'2008 TCI'!$B$3:$FN$4,2,FALSE)</f>
        <v>0</v>
      </c>
    </row>
    <row r="129" spans="1:2" x14ac:dyDescent="0.25">
      <c r="A129" s="9" t="s">
        <v>112</v>
      </c>
      <c r="B129" s="10">
        <f>HLOOKUP(TCI!A129,'2008 TCI'!$B$3:$FN$4,2,FALSE)</f>
        <v>0</v>
      </c>
    </row>
    <row r="130" spans="1:2" x14ac:dyDescent="0.25">
      <c r="A130" s="9" t="s">
        <v>113</v>
      </c>
      <c r="B130" s="10">
        <f>HLOOKUP(TCI!A130,'2008 TCI'!$B$3:$FN$4,2,FALSE)</f>
        <v>0</v>
      </c>
    </row>
    <row r="131" spans="1:2" x14ac:dyDescent="0.25">
      <c r="A131" s="9" t="s">
        <v>114</v>
      </c>
      <c r="B131" s="10">
        <f>HLOOKUP(TCI!A131,'2008 TCI'!$B$3:$FN$4,2,FALSE)</f>
        <v>0</v>
      </c>
    </row>
    <row r="132" spans="1:2" x14ac:dyDescent="0.25">
      <c r="A132" s="9" t="s">
        <v>115</v>
      </c>
      <c r="B132" s="10">
        <f>HLOOKUP(TCI!A132,'2008 TCI'!$B$3:$FN$4,2,FALSE)</f>
        <v>0</v>
      </c>
    </row>
    <row r="133" spans="1:2" x14ac:dyDescent="0.25">
      <c r="A133" s="9" t="s">
        <v>165</v>
      </c>
      <c r="B133" s="10">
        <f>HLOOKUP(TCI!A133,'2008 TCI'!$B$3:$FN$4,2,FALSE)</f>
        <v>0</v>
      </c>
    </row>
    <row r="134" spans="1:2" x14ac:dyDescent="0.25">
      <c r="A134" s="9" t="s">
        <v>166</v>
      </c>
      <c r="B134" s="10">
        <f>HLOOKUP(TCI!A134,'2008 TCI'!$B$3:$FN$4,2,FALSE)</f>
        <v>0</v>
      </c>
    </row>
    <row r="135" spans="1:2" x14ac:dyDescent="0.25">
      <c r="A135" s="9" t="s">
        <v>167</v>
      </c>
      <c r="B135" s="10">
        <f>HLOOKUP(TCI!A135,'2008 TCI'!$B$3:$FN$4,2,FALSE)</f>
        <v>0</v>
      </c>
    </row>
    <row r="136" spans="1:2" x14ac:dyDescent="0.25">
      <c r="A136" s="9" t="s">
        <v>116</v>
      </c>
      <c r="B136" s="10">
        <f>HLOOKUP(TCI!A136,'2008 TCI'!$B$3:$FN$4,2,FALSE)</f>
        <v>0</v>
      </c>
    </row>
    <row r="137" spans="1:2" x14ac:dyDescent="0.25">
      <c r="A137" s="9" t="s">
        <v>117</v>
      </c>
      <c r="B137" s="10">
        <f>HLOOKUP(TCI!A137,'2008 TCI'!$B$3:$FN$4,2,FALSE)</f>
        <v>0</v>
      </c>
    </row>
    <row r="138" spans="1:2" x14ac:dyDescent="0.25">
      <c r="A138" s="9" t="s">
        <v>118</v>
      </c>
      <c r="B138" s="10">
        <f>HLOOKUP(TCI!A138,'2008 TCI'!$B$3:$FN$4,2,FALSE)</f>
        <v>0</v>
      </c>
    </row>
    <row r="139" spans="1:2" x14ac:dyDescent="0.25">
      <c r="A139" s="9" t="s">
        <v>119</v>
      </c>
      <c r="B139" s="10">
        <f>HLOOKUP(TCI!A139,'2008 TCI'!$B$3:$FN$4,2,FALSE)</f>
        <v>0</v>
      </c>
    </row>
    <row r="140" spans="1:2" x14ac:dyDescent="0.25">
      <c r="A140" s="9" t="s">
        <v>120</v>
      </c>
      <c r="B140" s="10">
        <f>HLOOKUP(TCI!A140,'2008 TCI'!$B$3:$FN$4,2,FALSE)</f>
        <v>0</v>
      </c>
    </row>
    <row r="141" spans="1:2" x14ac:dyDescent="0.25">
      <c r="A141" s="9" t="s">
        <v>121</v>
      </c>
      <c r="B141" s="10">
        <f>HLOOKUP(TCI!A141,'2008 TCI'!$B$3:$FN$4,2,FALSE)</f>
        <v>0</v>
      </c>
    </row>
    <row r="142" spans="1:2" x14ac:dyDescent="0.25">
      <c r="A142" s="9" t="s">
        <v>122</v>
      </c>
      <c r="B142" s="10">
        <f>HLOOKUP(TCI!A142,'2008 TCI'!$B$3:$FN$4,2,FALSE)</f>
        <v>0</v>
      </c>
    </row>
    <row r="143" spans="1:2" x14ac:dyDescent="0.25">
      <c r="A143" s="9" t="s">
        <v>168</v>
      </c>
      <c r="B143" s="10">
        <f>HLOOKUP(TCI!A143,'2008 TCI'!$B$3:$FN$4,2,FALSE)</f>
        <v>0</v>
      </c>
    </row>
    <row r="144" spans="1:2" x14ac:dyDescent="0.25">
      <c r="A144" s="9" t="s">
        <v>123</v>
      </c>
      <c r="B144" s="10">
        <f>HLOOKUP(TCI!A144,'2008 TCI'!$B$3:$FN$4,2,FALSE)</f>
        <v>0</v>
      </c>
    </row>
    <row r="145" spans="1:2" x14ac:dyDescent="0.25">
      <c r="A145" s="9" t="s">
        <v>124</v>
      </c>
      <c r="B145" s="10">
        <f>HLOOKUP(TCI!A145,'2008 TCI'!$B$3:$FN$4,2,FALSE)</f>
        <v>0</v>
      </c>
    </row>
    <row r="146" spans="1:2" x14ac:dyDescent="0.25">
      <c r="A146" s="9" t="s">
        <v>125</v>
      </c>
      <c r="B146" s="10">
        <f>HLOOKUP(TCI!A146,'2008 TCI'!$B$3:$FN$4,2,FALSE)</f>
        <v>0</v>
      </c>
    </row>
    <row r="147" spans="1:2" x14ac:dyDescent="0.25">
      <c r="A147" s="9" t="s">
        <v>126</v>
      </c>
      <c r="B147" s="10">
        <f>HLOOKUP(TCI!A147,'2008 TCI'!$B$3:$FN$4,2,FALSE)</f>
        <v>0</v>
      </c>
    </row>
    <row r="148" spans="1:2" x14ac:dyDescent="0.25">
      <c r="A148" s="9" t="s">
        <v>127</v>
      </c>
      <c r="B148" s="10">
        <f>HLOOKUP(TCI!A148,'2008 TCI'!$B$3:$FN$4,2,FALSE)</f>
        <v>0</v>
      </c>
    </row>
    <row r="149" spans="1:2" x14ac:dyDescent="0.25">
      <c r="A149" s="9" t="s">
        <v>128</v>
      </c>
      <c r="B149" s="10">
        <f>HLOOKUP(TCI!A149,'2008 TCI'!$B$3:$FN$4,2,FALSE)</f>
        <v>0</v>
      </c>
    </row>
    <row r="150" spans="1:2" x14ac:dyDescent="0.25">
      <c r="A150" s="9" t="s">
        <v>129</v>
      </c>
      <c r="B150" s="10">
        <f>HLOOKUP(TCI!A150,'2008 TCI'!$B$3:$FN$4,2,FALSE)</f>
        <v>0</v>
      </c>
    </row>
    <row r="151" spans="1:2" x14ac:dyDescent="0.25">
      <c r="A151" s="9" t="s">
        <v>130</v>
      </c>
      <c r="B151" s="10">
        <f>HLOOKUP(TCI!A151,'2008 TCI'!$B$3:$FN$4,2,FALSE)</f>
        <v>0</v>
      </c>
    </row>
    <row r="152" spans="1:2" x14ac:dyDescent="0.25">
      <c r="A152" s="9" t="s">
        <v>169</v>
      </c>
      <c r="B152" s="10">
        <f>HLOOKUP(TCI!A152,'2008 TCI'!$B$3:$FN$4,2,FALSE)</f>
        <v>0</v>
      </c>
    </row>
    <row r="153" spans="1:2" x14ac:dyDescent="0.25">
      <c r="A153" s="9" t="s">
        <v>131</v>
      </c>
      <c r="B153" s="10">
        <f>HLOOKUP(TCI!A153,'2008 TCI'!$B$3:$FN$4,2,FALSE)</f>
        <v>0</v>
      </c>
    </row>
    <row r="154" spans="1:2" x14ac:dyDescent="0.25">
      <c r="A154" s="9" t="s">
        <v>132</v>
      </c>
      <c r="B154" s="10">
        <f>HLOOKUP(TCI!A154,'2008 TCI'!$B$3:$FN$4,2,FALSE)</f>
        <v>0</v>
      </c>
    </row>
    <row r="155" spans="1:2" x14ac:dyDescent="0.25">
      <c r="A155" s="9" t="s">
        <v>133</v>
      </c>
      <c r="B155" s="10">
        <f>HLOOKUP(TCI!A155,'2008 TCI'!$B$3:$FN$4,2,FALSE)</f>
        <v>0</v>
      </c>
    </row>
    <row r="156" spans="1:2" x14ac:dyDescent="0.25">
      <c r="A156" s="9" t="s">
        <v>134</v>
      </c>
      <c r="B156" s="10">
        <f>HLOOKUP(TCI!A156,'2008 TCI'!$B$3:$FN$4,2,FALSE)</f>
        <v>0</v>
      </c>
    </row>
    <row r="157" spans="1:2" x14ac:dyDescent="0.25">
      <c r="A157" s="9" t="s">
        <v>135</v>
      </c>
      <c r="B157" s="10">
        <f>HLOOKUP(TCI!A157,'2008 TCI'!$B$3:$FN$4,2,FALSE)</f>
        <v>0</v>
      </c>
    </row>
    <row r="158" spans="1:2" x14ac:dyDescent="0.25">
      <c r="A158" s="9" t="s">
        <v>136</v>
      </c>
      <c r="B158" s="10">
        <f>HLOOKUP(TCI!A158,'2008 TCI'!$B$3:$FN$4,2,FALSE)</f>
        <v>0</v>
      </c>
    </row>
    <row r="159" spans="1:2" x14ac:dyDescent="0.25">
      <c r="A159" s="9" t="s">
        <v>137</v>
      </c>
      <c r="B159" s="10">
        <f>HLOOKUP(TCI!A159,'2008 TCI'!$B$3:$FN$4,2,FALSE)</f>
        <v>0</v>
      </c>
    </row>
    <row r="160" spans="1:2" x14ac:dyDescent="0.25">
      <c r="A160" s="9" t="s">
        <v>138</v>
      </c>
      <c r="B160" s="10">
        <f>HLOOKUP(TCI!A160,'2008 TCI'!$B$3:$FN$4,2,FALSE)</f>
        <v>0</v>
      </c>
    </row>
    <row r="161" spans="1:2" x14ac:dyDescent="0.25">
      <c r="A161" s="9" t="s">
        <v>139</v>
      </c>
      <c r="B161" s="10">
        <f>HLOOKUP(TCI!A161,'2008 TCI'!$B$3:$FN$4,2,FALSE)</f>
        <v>0</v>
      </c>
    </row>
    <row r="162" spans="1:2" x14ac:dyDescent="0.25">
      <c r="A162" s="9" t="s">
        <v>140</v>
      </c>
      <c r="B162" s="10">
        <f>HLOOKUP(TCI!A162,'2008 TCI'!$B$3:$FN$4,2,FALSE)</f>
        <v>0</v>
      </c>
    </row>
    <row r="163" spans="1:2" x14ac:dyDescent="0.25">
      <c r="A163" s="9" t="s">
        <v>141</v>
      </c>
      <c r="B163" s="10">
        <f>HLOOKUP(TCI!A163,'2008 TCI'!$B$3:$FN$4,2,FALSE)</f>
        <v>0</v>
      </c>
    </row>
    <row r="164" spans="1:2" x14ac:dyDescent="0.25">
      <c r="A164" s="9" t="s">
        <v>142</v>
      </c>
      <c r="B164" s="10">
        <f>HLOOKUP(TCI!A164,'2008 TCI'!$B$3:$FN$4,2,FALSE)</f>
        <v>0</v>
      </c>
    </row>
    <row r="165" spans="1:2" x14ac:dyDescent="0.25">
      <c r="A165" s="9" t="s">
        <v>143</v>
      </c>
      <c r="B165" s="10">
        <f>HLOOKUP(TCI!A165,'2008 TCI'!$B$3:$FN$4,2,FALSE)</f>
        <v>0</v>
      </c>
    </row>
    <row r="166" spans="1:2" x14ac:dyDescent="0.25">
      <c r="A166" s="9" t="s">
        <v>170</v>
      </c>
      <c r="B166" s="10">
        <f>HLOOKUP(TCI!A166,'2008 TCI'!$B$3:$FN$4,2,FALSE)</f>
        <v>0</v>
      </c>
    </row>
    <row r="167" spans="1:2" x14ac:dyDescent="0.25">
      <c r="A167" s="9" t="s">
        <v>144</v>
      </c>
      <c r="B167" s="10">
        <f>HLOOKUP(TCI!A167,'2008 TCI'!$B$3:$FN$4,2,FALSE)</f>
        <v>0</v>
      </c>
    </row>
    <row r="168" spans="1:2" x14ac:dyDescent="0.25">
      <c r="A168" s="9" t="s">
        <v>145</v>
      </c>
      <c r="B168" s="10">
        <f>HLOOKUP(TCI!A168,'2008 TCI'!$B$3:$FN$4,2,FALSE)</f>
        <v>0</v>
      </c>
    </row>
    <row r="169" spans="1:2" x14ac:dyDescent="0.25">
      <c r="A169" s="9" t="s">
        <v>146</v>
      </c>
      <c r="B169" s="10">
        <f>HLOOKUP(TCI!A169,'2008 TCI'!$B$3:$FN$4,2,FALSE)</f>
        <v>0</v>
      </c>
    </row>
    <row r="170" spans="1:2" x14ac:dyDescent="0.25">
      <c r="A170" s="9" t="s">
        <v>171</v>
      </c>
      <c r="B170" s="10">
        <f>HLOOKUP(TCI!A170,'2008 TCI'!$B$3:$FN$4,2,FALSE)</f>
        <v>0</v>
      </c>
    </row>
    <row r="171" spans="1:2" x14ac:dyDescent="0.25">
      <c r="A171" s="9" t="s">
        <v>147</v>
      </c>
      <c r="B171" s="10">
        <f>HLOOKUP(TCI!A171,'2008 TCI'!$B$3:$FN$4,2,FALSE)</f>
        <v>0</v>
      </c>
    </row>
    <row r="172" spans="1:2" x14ac:dyDescent="0.25">
      <c r="A172" s="9" t="s">
        <v>148</v>
      </c>
      <c r="B172" s="10">
        <f>HLOOKUP(TCI!A172,'2008 TCI'!$B$3:$FN$4,2,FALSE)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O1263"/>
  <sheetViews>
    <sheetView workbookViewId="0">
      <selection activeCell="B4" sqref="B4:D4"/>
    </sheetView>
  </sheetViews>
  <sheetFormatPr defaultRowHeight="15" x14ac:dyDescent="0.25"/>
  <cols>
    <col min="1" max="1" width="15.28515625" customWidth="1"/>
    <col min="2" max="2" width="13.140625" customWidth="1"/>
    <col min="3" max="3" width="11.5703125" customWidth="1"/>
    <col min="11" max="11" width="12.42578125" customWidth="1"/>
  </cols>
  <sheetData>
    <row r="1" spans="1:171" x14ac:dyDescent="0.25">
      <c r="A1" s="1" t="s">
        <v>0</v>
      </c>
    </row>
    <row r="2" spans="1:171" x14ac:dyDescent="0.25">
      <c r="B2" s="6" t="s">
        <v>173</v>
      </c>
      <c r="C2" s="5" t="s">
        <v>174</v>
      </c>
    </row>
    <row r="3" spans="1:171" s="2" customFormat="1" x14ac:dyDescent="0.25">
      <c r="A3" s="2" t="s">
        <v>149</v>
      </c>
      <c r="B3" s="4" t="s">
        <v>7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8</v>
      </c>
      <c r="J3" s="2" t="s">
        <v>9</v>
      </c>
      <c r="K3" s="2" t="s">
        <v>10</v>
      </c>
      <c r="L3" s="2" t="s">
        <v>150</v>
      </c>
      <c r="M3" s="2" t="s">
        <v>11</v>
      </c>
      <c r="N3" s="2" t="s">
        <v>12</v>
      </c>
      <c r="O3" s="2" t="s">
        <v>13</v>
      </c>
      <c r="P3" s="2" t="s">
        <v>14</v>
      </c>
      <c r="Q3" s="2" t="s">
        <v>15</v>
      </c>
      <c r="R3" s="2" t="s">
        <v>16</v>
      </c>
      <c r="S3" s="2" t="s">
        <v>17</v>
      </c>
      <c r="T3" s="2" t="s">
        <v>151</v>
      </c>
      <c r="U3" s="2" t="s">
        <v>18</v>
      </c>
      <c r="V3" s="2" t="s">
        <v>19</v>
      </c>
      <c r="W3" s="2" t="s">
        <v>20</v>
      </c>
      <c r="X3" s="2" t="s">
        <v>21</v>
      </c>
      <c r="Y3" s="2" t="s">
        <v>22</v>
      </c>
      <c r="Z3" s="2" t="s">
        <v>23</v>
      </c>
      <c r="AA3" s="2" t="s">
        <v>24</v>
      </c>
      <c r="AB3" s="2" t="s">
        <v>25</v>
      </c>
      <c r="AC3" s="2" t="s">
        <v>26</v>
      </c>
      <c r="AD3" s="2" t="s">
        <v>27</v>
      </c>
      <c r="AE3" s="2" t="s">
        <v>28</v>
      </c>
      <c r="AF3" s="2" t="s">
        <v>29</v>
      </c>
      <c r="AG3" s="2" t="s">
        <v>30</v>
      </c>
      <c r="AH3" s="2" t="s">
        <v>31</v>
      </c>
      <c r="AI3" s="2" t="s">
        <v>32</v>
      </c>
      <c r="AJ3" s="2" t="s">
        <v>33</v>
      </c>
      <c r="AK3" s="2" t="s">
        <v>34</v>
      </c>
      <c r="AL3" s="2" t="s">
        <v>152</v>
      </c>
      <c r="AM3" s="2" t="s">
        <v>153</v>
      </c>
      <c r="AN3" s="2" t="s">
        <v>35</v>
      </c>
      <c r="AO3" s="2" t="s">
        <v>154</v>
      </c>
      <c r="AP3" s="2" t="s">
        <v>36</v>
      </c>
      <c r="AQ3" s="2" t="s">
        <v>37</v>
      </c>
      <c r="AR3" s="2" t="s">
        <v>38</v>
      </c>
      <c r="AS3" s="2" t="s">
        <v>39</v>
      </c>
      <c r="AT3" s="2" t="s">
        <v>40</v>
      </c>
      <c r="AU3" s="2" t="s">
        <v>41</v>
      </c>
      <c r="AV3" s="2" t="s">
        <v>42</v>
      </c>
      <c r="AW3" s="2" t="s">
        <v>155</v>
      </c>
      <c r="AX3" s="2" t="s">
        <v>43</v>
      </c>
      <c r="AY3" s="2" t="s">
        <v>44</v>
      </c>
      <c r="AZ3" s="2" t="s">
        <v>45</v>
      </c>
      <c r="BA3" s="2" t="s">
        <v>46</v>
      </c>
      <c r="BB3" s="2" t="s">
        <v>47</v>
      </c>
      <c r="BC3" s="2" t="s">
        <v>48</v>
      </c>
      <c r="BD3" s="2" t="s">
        <v>49</v>
      </c>
      <c r="BE3" s="2" t="s">
        <v>50</v>
      </c>
      <c r="BF3" s="2" t="s">
        <v>156</v>
      </c>
      <c r="BG3" s="2" t="s">
        <v>51</v>
      </c>
      <c r="BH3" s="2" t="s">
        <v>52</v>
      </c>
      <c r="BI3" s="2" t="s">
        <v>53</v>
      </c>
      <c r="BJ3" s="2" t="s">
        <v>54</v>
      </c>
      <c r="BK3" s="2" t="s">
        <v>55</v>
      </c>
      <c r="BL3" s="2" t="s">
        <v>56</v>
      </c>
      <c r="BM3" s="2" t="s">
        <v>57</v>
      </c>
      <c r="BN3" s="2" t="s">
        <v>58</v>
      </c>
      <c r="BO3" s="2" t="s">
        <v>59</v>
      </c>
      <c r="BP3" s="2" t="s">
        <v>157</v>
      </c>
      <c r="BQ3" s="2" t="s">
        <v>60</v>
      </c>
      <c r="BR3" s="2" t="s">
        <v>61</v>
      </c>
      <c r="BS3" s="2" t="s">
        <v>62</v>
      </c>
      <c r="BT3" s="2" t="s">
        <v>63</v>
      </c>
      <c r="BU3" s="2" t="s">
        <v>64</v>
      </c>
      <c r="BV3" s="2" t="s">
        <v>65</v>
      </c>
      <c r="BW3" s="2" t="s">
        <v>66</v>
      </c>
      <c r="BX3" s="2" t="s">
        <v>67</v>
      </c>
      <c r="BY3" s="2" t="s">
        <v>68</v>
      </c>
      <c r="BZ3" s="2" t="s">
        <v>69</v>
      </c>
      <c r="CA3" s="2" t="s">
        <v>70</v>
      </c>
      <c r="CB3" s="2" t="s">
        <v>71</v>
      </c>
      <c r="CC3" s="2" t="s">
        <v>72</v>
      </c>
      <c r="CD3" s="2" t="s">
        <v>158</v>
      </c>
      <c r="CE3" s="2" t="s">
        <v>73</v>
      </c>
      <c r="CF3" s="2" t="s">
        <v>159</v>
      </c>
      <c r="CG3" s="2" t="s">
        <v>160</v>
      </c>
      <c r="CH3" s="2" t="s">
        <v>74</v>
      </c>
      <c r="CI3" s="2" t="s">
        <v>75</v>
      </c>
      <c r="CJ3" s="2" t="s">
        <v>76</v>
      </c>
      <c r="CK3" s="2" t="s">
        <v>77</v>
      </c>
      <c r="CL3" s="2" t="s">
        <v>161</v>
      </c>
      <c r="CM3" s="2" t="s">
        <v>78</v>
      </c>
      <c r="CN3" s="2" t="s">
        <v>79</v>
      </c>
      <c r="CO3" s="2" t="s">
        <v>162</v>
      </c>
      <c r="CP3" s="2" t="s">
        <v>80</v>
      </c>
      <c r="CQ3" s="2" t="s">
        <v>81</v>
      </c>
      <c r="CR3" s="2" t="s">
        <v>82</v>
      </c>
      <c r="CS3" s="2" t="s">
        <v>83</v>
      </c>
      <c r="CT3" s="2" t="s">
        <v>84</v>
      </c>
      <c r="CU3" s="2" t="s">
        <v>85</v>
      </c>
      <c r="CV3" s="2" t="s">
        <v>86</v>
      </c>
      <c r="CW3" s="2" t="s">
        <v>87</v>
      </c>
      <c r="CX3" s="2" t="s">
        <v>88</v>
      </c>
      <c r="CY3" s="2" t="s">
        <v>163</v>
      </c>
      <c r="CZ3" s="2" t="s">
        <v>164</v>
      </c>
      <c r="DA3" s="2" t="s">
        <v>89</v>
      </c>
      <c r="DB3" s="2" t="s">
        <v>90</v>
      </c>
      <c r="DC3" s="2" t="s">
        <v>91</v>
      </c>
      <c r="DD3" s="2" t="s">
        <v>92</v>
      </c>
      <c r="DE3" s="2" t="s">
        <v>93</v>
      </c>
      <c r="DF3" s="2" t="s">
        <v>94</v>
      </c>
      <c r="DG3" s="2" t="s">
        <v>95</v>
      </c>
      <c r="DH3" s="2" t="s">
        <v>96</v>
      </c>
      <c r="DI3" s="2" t="s">
        <v>97</v>
      </c>
      <c r="DJ3" s="2" t="s">
        <v>98</v>
      </c>
      <c r="DK3" s="2" t="s">
        <v>99</v>
      </c>
      <c r="DL3" s="2" t="s">
        <v>100</v>
      </c>
      <c r="DM3" s="2" t="s">
        <v>101</v>
      </c>
      <c r="DN3" s="2" t="s">
        <v>102</v>
      </c>
      <c r="DO3" s="2" t="s">
        <v>103</v>
      </c>
      <c r="DP3" s="2" t="s">
        <v>104</v>
      </c>
      <c r="DQ3" s="2" t="s">
        <v>105</v>
      </c>
      <c r="DR3" s="2" t="s">
        <v>106</v>
      </c>
      <c r="DS3" s="2" t="s">
        <v>107</v>
      </c>
      <c r="DT3" s="2" t="s">
        <v>108</v>
      </c>
      <c r="DU3" s="2" t="s">
        <v>109</v>
      </c>
      <c r="DV3" s="2" t="s">
        <v>110</v>
      </c>
      <c r="DW3" s="2" t="s">
        <v>111</v>
      </c>
      <c r="DX3" s="2" t="s">
        <v>112</v>
      </c>
      <c r="DY3" s="2" t="s">
        <v>113</v>
      </c>
      <c r="DZ3" s="2" t="s">
        <v>114</v>
      </c>
      <c r="EA3" s="2" t="s">
        <v>115</v>
      </c>
      <c r="EB3" s="2" t="s">
        <v>165</v>
      </c>
      <c r="EC3" s="2" t="s">
        <v>166</v>
      </c>
      <c r="ED3" s="2" t="s">
        <v>167</v>
      </c>
      <c r="EE3" s="2" t="s">
        <v>116</v>
      </c>
      <c r="EF3" s="2" t="s">
        <v>117</v>
      </c>
      <c r="EG3" s="2" t="s">
        <v>118</v>
      </c>
      <c r="EH3" s="2" t="s">
        <v>119</v>
      </c>
      <c r="EI3" s="2" t="s">
        <v>120</v>
      </c>
      <c r="EJ3" s="2" t="s">
        <v>121</v>
      </c>
      <c r="EK3" s="2" t="s">
        <v>122</v>
      </c>
      <c r="EL3" s="2" t="s">
        <v>168</v>
      </c>
      <c r="EM3" s="2" t="s">
        <v>123</v>
      </c>
      <c r="EN3" s="2" t="s">
        <v>124</v>
      </c>
      <c r="EO3" s="2" t="s">
        <v>125</v>
      </c>
      <c r="EP3" s="2" t="s">
        <v>126</v>
      </c>
      <c r="EQ3" s="2" t="s">
        <v>127</v>
      </c>
      <c r="ER3" s="2" t="s">
        <v>128</v>
      </c>
      <c r="ES3" s="2" t="s">
        <v>129</v>
      </c>
      <c r="ET3" s="2" t="s">
        <v>130</v>
      </c>
      <c r="EU3" s="2" t="s">
        <v>169</v>
      </c>
      <c r="EV3" s="2" t="s">
        <v>131</v>
      </c>
      <c r="EW3" s="2" t="s">
        <v>132</v>
      </c>
      <c r="EX3" s="2" t="s">
        <v>133</v>
      </c>
      <c r="EY3" s="2" t="s">
        <v>134</v>
      </c>
      <c r="EZ3" s="2" t="s">
        <v>135</v>
      </c>
      <c r="FA3" s="2" t="s">
        <v>136</v>
      </c>
      <c r="FB3" s="2" t="s">
        <v>137</v>
      </c>
      <c r="FC3" s="2" t="s">
        <v>138</v>
      </c>
      <c r="FD3" s="2" t="s">
        <v>139</v>
      </c>
      <c r="FE3" s="2" t="s">
        <v>140</v>
      </c>
      <c r="FF3" s="2" t="s">
        <v>141</v>
      </c>
      <c r="FG3" s="2" t="s">
        <v>142</v>
      </c>
      <c r="FH3" s="2" t="s">
        <v>143</v>
      </c>
      <c r="FI3" s="2" t="s">
        <v>170</v>
      </c>
      <c r="FJ3" s="2" t="s">
        <v>144</v>
      </c>
      <c r="FK3" s="2" t="s">
        <v>145</v>
      </c>
      <c r="FL3" s="2" t="s">
        <v>146</v>
      </c>
      <c r="FM3" s="2" t="s">
        <v>171</v>
      </c>
      <c r="FN3" s="2" t="s">
        <v>147</v>
      </c>
      <c r="FO3" s="2" t="s">
        <v>148</v>
      </c>
    </row>
    <row r="4" spans="1:171" s="2" customFormat="1" x14ac:dyDescent="0.25">
      <c r="A4" s="2" t="s">
        <v>172</v>
      </c>
      <c r="B4" s="2">
        <f>SUM(B5:B7)</f>
        <v>60</v>
      </c>
      <c r="C4" s="2">
        <f t="shared" ref="C4:D4" si="0">SUM(C5:C7)</f>
        <v>40</v>
      </c>
      <c r="D4" s="2">
        <f t="shared" si="0"/>
        <v>60</v>
      </c>
    </row>
    <row r="5" spans="1:171" x14ac:dyDescent="0.25">
      <c r="A5" s="3">
        <v>101</v>
      </c>
      <c r="B5" s="3">
        <v>10</v>
      </c>
      <c r="C5" s="3">
        <v>25</v>
      </c>
      <c r="D5" s="3">
        <v>30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</row>
    <row r="6" spans="1:171" x14ac:dyDescent="0.25">
      <c r="A6" s="3">
        <v>102</v>
      </c>
      <c r="B6" s="3">
        <v>20</v>
      </c>
      <c r="C6" s="3">
        <v>10</v>
      </c>
      <c r="D6" s="3">
        <v>20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</row>
    <row r="7" spans="1:171" x14ac:dyDescent="0.25">
      <c r="A7" s="3">
        <v>103</v>
      </c>
      <c r="B7" s="3">
        <v>30</v>
      </c>
      <c r="C7" s="3">
        <v>5</v>
      </c>
      <c r="D7" s="3">
        <v>10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</row>
    <row r="8" spans="1:171" x14ac:dyDescent="0.25">
      <c r="A8" s="3">
        <v>104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</row>
    <row r="9" spans="1:171" x14ac:dyDescent="0.25">
      <c r="A9" s="3">
        <v>105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</row>
    <row r="10" spans="1:171" x14ac:dyDescent="0.25">
      <c r="A10" s="3">
        <v>106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</row>
    <row r="11" spans="1:171" x14ac:dyDescent="0.25">
      <c r="A11" s="3">
        <v>201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</row>
    <row r="12" spans="1:171" x14ac:dyDescent="0.25">
      <c r="A12" s="3">
        <v>202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</row>
    <row r="13" spans="1:171" x14ac:dyDescent="0.25">
      <c r="A13" s="3">
        <v>203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</row>
    <row r="14" spans="1:171" x14ac:dyDescent="0.25">
      <c r="A14" s="3">
        <v>204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</row>
    <row r="15" spans="1:171" x14ac:dyDescent="0.25">
      <c r="A15" s="3">
        <v>205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</row>
    <row r="16" spans="1:171" x14ac:dyDescent="0.25">
      <c r="A16" s="3">
        <v>206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</row>
    <row r="17" spans="1:171" x14ac:dyDescent="0.25">
      <c r="A17" s="3">
        <v>207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</row>
    <row r="18" spans="1:171" x14ac:dyDescent="0.25">
      <c r="A18" s="3">
        <v>208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</row>
    <row r="19" spans="1:171" x14ac:dyDescent="0.25">
      <c r="A19" s="3">
        <v>209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</row>
    <row r="20" spans="1:171" x14ac:dyDescent="0.25">
      <c r="A20" s="3">
        <v>210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</row>
    <row r="21" spans="1:171" x14ac:dyDescent="0.25">
      <c r="A21" s="3">
        <v>301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</row>
    <row r="22" spans="1:171" x14ac:dyDescent="0.25">
      <c r="A22" s="3">
        <v>302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</row>
    <row r="23" spans="1:171" x14ac:dyDescent="0.25">
      <c r="A23" s="3">
        <v>303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</row>
    <row r="24" spans="1:171" x14ac:dyDescent="0.25">
      <c r="A24" s="3">
        <v>304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</row>
    <row r="25" spans="1:171" x14ac:dyDescent="0.25">
      <c r="A25" s="3">
        <v>305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</row>
    <row r="26" spans="1:171" x14ac:dyDescent="0.25">
      <c r="A26" s="3">
        <v>306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</row>
    <row r="27" spans="1:171" x14ac:dyDescent="0.25">
      <c r="A27" s="3">
        <v>307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</row>
    <row r="28" spans="1:171" x14ac:dyDescent="0.25">
      <c r="A28" s="3">
        <v>308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</row>
    <row r="29" spans="1:171" x14ac:dyDescent="0.25">
      <c r="A29" s="3">
        <v>401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</row>
    <row r="30" spans="1:171" x14ac:dyDescent="0.25">
      <c r="A30" s="3">
        <v>402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</row>
    <row r="31" spans="1:171" x14ac:dyDescent="0.25">
      <c r="A31" s="3">
        <v>403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</row>
    <row r="32" spans="1:171" x14ac:dyDescent="0.25">
      <c r="A32" s="3">
        <v>404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</row>
    <row r="33" spans="1:171" x14ac:dyDescent="0.25">
      <c r="A33" s="3">
        <v>405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</row>
    <row r="34" spans="1:171" x14ac:dyDescent="0.25">
      <c r="A34" s="3">
        <v>406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</row>
    <row r="35" spans="1:171" x14ac:dyDescent="0.25">
      <c r="A35" s="3">
        <v>407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</row>
    <row r="36" spans="1:171" x14ac:dyDescent="0.25">
      <c r="A36" s="3">
        <v>408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</row>
    <row r="37" spans="1:171" x14ac:dyDescent="0.25">
      <c r="A37" s="3">
        <v>409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</row>
    <row r="38" spans="1:171" x14ac:dyDescent="0.25">
      <c r="A38" s="3">
        <v>410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</row>
    <row r="39" spans="1:171" x14ac:dyDescent="0.25">
      <c r="A39" s="3">
        <v>501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</row>
    <row r="40" spans="1:171" x14ac:dyDescent="0.25">
      <c r="A40" s="3">
        <v>502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</row>
    <row r="41" spans="1:171" x14ac:dyDescent="0.25">
      <c r="A41" s="3">
        <v>503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</row>
    <row r="42" spans="1:171" x14ac:dyDescent="0.25">
      <c r="A42" s="3">
        <v>504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</row>
    <row r="43" spans="1:171" x14ac:dyDescent="0.25">
      <c r="A43" s="3">
        <v>505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</row>
    <row r="44" spans="1:171" x14ac:dyDescent="0.25">
      <c r="A44" s="3">
        <v>506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</row>
    <row r="45" spans="1:171" x14ac:dyDescent="0.25">
      <c r="A45" s="3">
        <v>507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</row>
    <row r="46" spans="1:171" x14ac:dyDescent="0.25">
      <c r="A46" s="3">
        <v>508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</row>
    <row r="47" spans="1:171" x14ac:dyDescent="0.25">
      <c r="A47" s="3">
        <v>509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</row>
    <row r="48" spans="1:171" x14ac:dyDescent="0.25">
      <c r="A48" s="3">
        <v>510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</row>
    <row r="49" spans="1:171" x14ac:dyDescent="0.25">
      <c r="A49" s="3">
        <v>511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</row>
    <row r="50" spans="1:171" x14ac:dyDescent="0.25">
      <c r="A50" s="3">
        <v>601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</row>
    <row r="51" spans="1:171" x14ac:dyDescent="0.25">
      <c r="A51" s="3">
        <v>602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</row>
    <row r="52" spans="1:171" x14ac:dyDescent="0.25">
      <c r="A52" s="3">
        <v>603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</row>
    <row r="53" spans="1:171" x14ac:dyDescent="0.25">
      <c r="A53" s="3">
        <v>604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</row>
    <row r="54" spans="1:171" x14ac:dyDescent="0.25">
      <c r="A54" s="3">
        <v>701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</row>
    <row r="55" spans="1:171" x14ac:dyDescent="0.25">
      <c r="A55" s="3">
        <v>702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</row>
    <row r="56" spans="1:171" x14ac:dyDescent="0.25">
      <c r="A56" s="3">
        <v>703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</row>
    <row r="57" spans="1:171" x14ac:dyDescent="0.25">
      <c r="A57" s="3">
        <v>704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</row>
    <row r="58" spans="1:171" x14ac:dyDescent="0.25">
      <c r="A58" s="3">
        <v>705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</row>
    <row r="59" spans="1:171" x14ac:dyDescent="0.25">
      <c r="A59" s="3">
        <v>706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</row>
    <row r="60" spans="1:171" x14ac:dyDescent="0.25">
      <c r="A60" s="3">
        <v>707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</row>
    <row r="61" spans="1:171" x14ac:dyDescent="0.25">
      <c r="A61" s="3">
        <v>708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</row>
    <row r="62" spans="1:171" x14ac:dyDescent="0.25">
      <c r="A62" s="3">
        <v>709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</row>
    <row r="63" spans="1:171" x14ac:dyDescent="0.25">
      <c r="A63" s="3">
        <v>710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</row>
    <row r="64" spans="1:171" x14ac:dyDescent="0.25">
      <c r="A64" s="3">
        <v>711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</row>
    <row r="65" spans="1:171" x14ac:dyDescent="0.25">
      <c r="A65" s="3">
        <v>712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</row>
    <row r="66" spans="1:171" x14ac:dyDescent="0.25">
      <c r="A66" s="3">
        <v>713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</row>
    <row r="67" spans="1:171" x14ac:dyDescent="0.25">
      <c r="A67" s="3">
        <v>714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</row>
    <row r="68" spans="1:171" x14ac:dyDescent="0.25">
      <c r="A68" s="3">
        <v>801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</row>
    <row r="69" spans="1:171" x14ac:dyDescent="0.25">
      <c r="A69" s="3">
        <v>802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</row>
    <row r="70" spans="1:171" x14ac:dyDescent="0.25">
      <c r="A70" s="3">
        <v>803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</row>
    <row r="71" spans="1:171" x14ac:dyDescent="0.25">
      <c r="A71" s="3">
        <v>804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</row>
    <row r="72" spans="1:171" x14ac:dyDescent="0.25">
      <c r="A72" s="3">
        <v>805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</row>
    <row r="73" spans="1:171" x14ac:dyDescent="0.25">
      <c r="A73" s="3">
        <v>806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</row>
    <row r="74" spans="1:171" x14ac:dyDescent="0.25">
      <c r="A74" s="3">
        <v>807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</row>
    <row r="75" spans="1:171" x14ac:dyDescent="0.25">
      <c r="A75" s="3">
        <v>808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</row>
    <row r="76" spans="1:171" x14ac:dyDescent="0.25">
      <c r="A76" s="3">
        <v>809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</row>
    <row r="77" spans="1:171" x14ac:dyDescent="0.25">
      <c r="A77" s="3">
        <v>810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</row>
    <row r="78" spans="1:171" x14ac:dyDescent="0.25">
      <c r="A78" s="3">
        <v>811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</row>
    <row r="79" spans="1:171" x14ac:dyDescent="0.25">
      <c r="A79" s="3">
        <v>812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</row>
    <row r="80" spans="1:171" x14ac:dyDescent="0.25">
      <c r="A80" s="3">
        <v>813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</row>
    <row r="81" spans="1:171" x14ac:dyDescent="0.25">
      <c r="A81" s="3">
        <v>814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</row>
    <row r="82" spans="1:171" x14ac:dyDescent="0.25">
      <c r="A82" s="3">
        <v>901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</row>
    <row r="83" spans="1:171" x14ac:dyDescent="0.25">
      <c r="A83" s="3">
        <v>902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</row>
    <row r="84" spans="1:171" x14ac:dyDescent="0.25">
      <c r="A84" s="3">
        <v>903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</row>
    <row r="85" spans="1:171" x14ac:dyDescent="0.25">
      <c r="A85" s="3">
        <v>904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</row>
    <row r="86" spans="1:171" x14ac:dyDescent="0.25">
      <c r="A86" s="3">
        <v>905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</row>
    <row r="87" spans="1:171" x14ac:dyDescent="0.25">
      <c r="A87" s="3">
        <v>906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</row>
    <row r="88" spans="1:171" x14ac:dyDescent="0.25">
      <c r="A88" s="3">
        <v>907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</row>
    <row r="89" spans="1:171" x14ac:dyDescent="0.25">
      <c r="A89" s="3">
        <v>908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</row>
    <row r="90" spans="1:171" x14ac:dyDescent="0.25">
      <c r="A90" s="3">
        <v>909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</row>
    <row r="91" spans="1:171" x14ac:dyDescent="0.25">
      <c r="A91" s="3">
        <v>910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</row>
    <row r="92" spans="1:171" x14ac:dyDescent="0.25">
      <c r="A92" s="3">
        <v>1001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</row>
    <row r="93" spans="1:171" x14ac:dyDescent="0.25">
      <c r="A93" s="3">
        <v>1002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</row>
    <row r="94" spans="1:171" x14ac:dyDescent="0.25">
      <c r="A94" s="3">
        <v>1003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</row>
    <row r="95" spans="1:171" x14ac:dyDescent="0.25">
      <c r="A95" s="3">
        <v>1004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</row>
    <row r="96" spans="1:171" x14ac:dyDescent="0.25">
      <c r="A96" s="3">
        <v>1005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</row>
    <row r="97" spans="1:171" x14ac:dyDescent="0.25">
      <c r="A97" s="3">
        <v>1006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</row>
    <row r="98" spans="1:171" x14ac:dyDescent="0.25">
      <c r="A98" s="3">
        <v>1007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</row>
    <row r="99" spans="1:171" x14ac:dyDescent="0.25">
      <c r="A99" s="3">
        <v>1008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</row>
    <row r="100" spans="1:171" x14ac:dyDescent="0.25">
      <c r="A100" s="3">
        <v>1101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</row>
    <row r="101" spans="1:171" x14ac:dyDescent="0.25">
      <c r="A101" s="3">
        <v>1102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</row>
    <row r="102" spans="1:171" x14ac:dyDescent="0.25">
      <c r="A102" s="3">
        <v>1103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</row>
    <row r="103" spans="1:171" x14ac:dyDescent="0.25">
      <c r="A103" s="3">
        <v>1104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</row>
    <row r="104" spans="1:171" x14ac:dyDescent="0.25">
      <c r="A104" s="3">
        <v>1105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</row>
    <row r="105" spans="1:171" x14ac:dyDescent="0.25">
      <c r="A105" s="3">
        <v>1106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</row>
    <row r="106" spans="1:171" x14ac:dyDescent="0.25">
      <c r="A106" s="3">
        <v>1107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</row>
    <row r="107" spans="1:171" x14ac:dyDescent="0.25">
      <c r="A107" s="3">
        <v>1108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</row>
    <row r="108" spans="1:171" x14ac:dyDescent="0.25">
      <c r="A108" s="3">
        <v>1109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</row>
    <row r="109" spans="1:171" x14ac:dyDescent="0.25">
      <c r="A109" s="3">
        <v>1201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</row>
    <row r="110" spans="1:171" x14ac:dyDescent="0.25">
      <c r="A110" s="3">
        <v>1202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</row>
    <row r="111" spans="1:171" x14ac:dyDescent="0.25">
      <c r="A111" s="3">
        <v>1203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</row>
    <row r="112" spans="1:171" x14ac:dyDescent="0.25">
      <c r="A112" s="3">
        <v>1204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</row>
    <row r="113" spans="1:171" x14ac:dyDescent="0.25">
      <c r="A113" s="3">
        <v>1205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</row>
    <row r="114" spans="1:171" x14ac:dyDescent="0.25">
      <c r="A114" s="3">
        <v>1206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</row>
    <row r="115" spans="1:171" x14ac:dyDescent="0.25">
      <c r="A115" s="3">
        <v>1207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</row>
    <row r="116" spans="1:171" x14ac:dyDescent="0.25">
      <c r="A116" s="3">
        <v>1208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</row>
    <row r="117" spans="1:171" x14ac:dyDescent="0.25">
      <c r="A117" s="3">
        <v>1209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</row>
    <row r="118" spans="1:171" x14ac:dyDescent="0.25">
      <c r="A118" s="3">
        <v>1210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</row>
    <row r="119" spans="1:171" x14ac:dyDescent="0.25">
      <c r="A119" s="3">
        <v>1211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</row>
    <row r="120" spans="1:171" x14ac:dyDescent="0.25">
      <c r="A120" s="3">
        <v>1212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</row>
    <row r="121" spans="1:171" x14ac:dyDescent="0.25">
      <c r="A121" s="3">
        <v>1213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</row>
    <row r="122" spans="1:171" x14ac:dyDescent="0.25">
      <c r="A122" s="3">
        <v>1214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</row>
    <row r="123" spans="1:171" x14ac:dyDescent="0.25">
      <c r="A123" s="3">
        <v>1301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</row>
    <row r="124" spans="1:171" x14ac:dyDescent="0.25">
      <c r="A124" s="3">
        <v>1302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</row>
    <row r="125" spans="1:171" x14ac:dyDescent="0.25">
      <c r="A125" s="3">
        <v>1401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</row>
    <row r="126" spans="1:171" x14ac:dyDescent="0.25">
      <c r="A126" s="3">
        <v>1402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</row>
    <row r="127" spans="1:171" x14ac:dyDescent="0.25">
      <c r="A127" s="3">
        <v>1403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</row>
    <row r="128" spans="1:171" x14ac:dyDescent="0.25">
      <c r="A128" s="3">
        <v>1404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</row>
    <row r="129" spans="1:171" x14ac:dyDescent="0.25">
      <c r="A129" s="3">
        <v>1501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</row>
    <row r="130" spans="1:171" x14ac:dyDescent="0.25">
      <c r="A130" s="3">
        <v>1502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</row>
    <row r="131" spans="1:171" x14ac:dyDescent="0.25">
      <c r="A131" s="3">
        <v>1503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</row>
    <row r="132" spans="1:171" x14ac:dyDescent="0.25">
      <c r="A132" s="3">
        <v>1504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</row>
    <row r="133" spans="1:171" x14ac:dyDescent="0.25">
      <c r="A133" s="3">
        <v>1505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</row>
    <row r="134" spans="1:171" x14ac:dyDescent="0.25">
      <c r="A134" s="3">
        <v>1506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</row>
    <row r="135" spans="1:171" x14ac:dyDescent="0.25">
      <c r="A135" s="3">
        <v>1507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</row>
    <row r="136" spans="1:171" x14ac:dyDescent="0.25">
      <c r="A136" s="3">
        <v>1508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</row>
    <row r="137" spans="1:171" x14ac:dyDescent="0.25">
      <c r="A137" s="3">
        <v>1509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</row>
    <row r="138" spans="1:171" x14ac:dyDescent="0.25">
      <c r="A138" s="3">
        <v>1510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</row>
    <row r="139" spans="1:171" x14ac:dyDescent="0.25">
      <c r="A139" s="3">
        <v>1511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</row>
    <row r="140" spans="1:171" x14ac:dyDescent="0.25">
      <c r="A140" s="3">
        <v>1512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</row>
    <row r="141" spans="1:171" x14ac:dyDescent="0.25">
      <c r="A141" s="3">
        <v>1513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</row>
    <row r="142" spans="1:171" x14ac:dyDescent="0.25">
      <c r="A142" s="3">
        <v>1514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</row>
    <row r="143" spans="1:171" x14ac:dyDescent="0.25">
      <c r="A143" s="3">
        <v>1515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</row>
    <row r="144" spans="1:171" x14ac:dyDescent="0.25">
      <c r="A144" s="3">
        <v>1516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</row>
    <row r="145" spans="1:171" x14ac:dyDescent="0.25">
      <c r="A145" s="3">
        <v>1517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</row>
    <row r="146" spans="1:171" x14ac:dyDescent="0.25">
      <c r="A146" s="3">
        <v>1518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</row>
    <row r="147" spans="1:171" x14ac:dyDescent="0.25">
      <c r="A147" s="3">
        <v>1520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</row>
    <row r="148" spans="1:171" x14ac:dyDescent="0.25">
      <c r="A148" s="3">
        <v>1521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</row>
    <row r="149" spans="1:171" x14ac:dyDescent="0.25">
      <c r="A149" s="3">
        <v>1522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</row>
    <row r="150" spans="1:171" x14ac:dyDescent="0.25">
      <c r="A150" s="3">
        <v>1601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</row>
    <row r="151" spans="1:171" x14ac:dyDescent="0.25">
      <c r="A151" s="3">
        <v>1602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</row>
    <row r="152" spans="1:171" x14ac:dyDescent="0.25">
      <c r="A152" s="3">
        <v>1603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</row>
    <row r="153" spans="1:171" x14ac:dyDescent="0.25">
      <c r="A153" s="3">
        <v>1604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</row>
    <row r="154" spans="1:171" x14ac:dyDescent="0.25">
      <c r="A154" s="3">
        <v>1605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</row>
    <row r="155" spans="1:171" x14ac:dyDescent="0.25">
      <c r="A155" s="3">
        <v>1701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</row>
    <row r="156" spans="1:171" x14ac:dyDescent="0.25">
      <c r="A156" s="3">
        <v>1702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</row>
    <row r="157" spans="1:171" x14ac:dyDescent="0.25">
      <c r="A157" s="3">
        <v>1703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</row>
    <row r="158" spans="1:171" x14ac:dyDescent="0.25">
      <c r="A158" s="3">
        <v>1704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</row>
    <row r="159" spans="1:171" x14ac:dyDescent="0.25">
      <c r="A159" s="3">
        <v>1801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</row>
    <row r="160" spans="1:171" x14ac:dyDescent="0.25">
      <c r="A160" s="3">
        <v>1802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</row>
    <row r="161" spans="1:171" x14ac:dyDescent="0.25">
      <c r="A161" s="3">
        <v>1803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</row>
    <row r="162" spans="1:171" x14ac:dyDescent="0.25">
      <c r="A162" s="3">
        <v>1804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</row>
    <row r="163" spans="1:171" x14ac:dyDescent="0.25">
      <c r="A163" s="3">
        <v>1805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</row>
    <row r="164" spans="1:171" x14ac:dyDescent="0.25">
      <c r="A164" s="3">
        <v>1806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</row>
    <row r="165" spans="1:171" x14ac:dyDescent="0.25">
      <c r="A165" s="3">
        <v>1901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</row>
    <row r="166" spans="1:171" x14ac:dyDescent="0.25">
      <c r="A166" s="3">
        <v>1902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</row>
    <row r="167" spans="1:171" x14ac:dyDescent="0.25">
      <c r="A167" s="3">
        <v>1903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</row>
    <row r="168" spans="1:171" x14ac:dyDescent="0.25">
      <c r="A168" s="3">
        <v>1904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</row>
    <row r="169" spans="1:171" x14ac:dyDescent="0.25">
      <c r="A169" s="3">
        <v>1905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</row>
    <row r="170" spans="1:171" x14ac:dyDescent="0.25">
      <c r="A170" s="3">
        <v>2001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</row>
    <row r="171" spans="1:171" x14ac:dyDescent="0.25">
      <c r="A171" s="3">
        <v>2002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</row>
    <row r="172" spans="1:171" x14ac:dyDescent="0.25">
      <c r="A172" s="3">
        <v>2003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</row>
    <row r="173" spans="1:171" x14ac:dyDescent="0.25">
      <c r="A173" s="3">
        <v>2004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</row>
    <row r="174" spans="1:171" x14ac:dyDescent="0.25">
      <c r="A174" s="3">
        <v>2005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</row>
    <row r="175" spans="1:171" x14ac:dyDescent="0.25">
      <c r="A175" s="3">
        <v>2006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</row>
    <row r="176" spans="1:171" x14ac:dyDescent="0.25">
      <c r="A176" s="3">
        <v>2007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</row>
    <row r="177" spans="1:171" x14ac:dyDescent="0.25">
      <c r="A177" s="3">
        <v>2008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</row>
    <row r="178" spans="1:171" x14ac:dyDescent="0.25">
      <c r="A178" s="3">
        <v>2009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</row>
    <row r="179" spans="1:171" x14ac:dyDescent="0.25">
      <c r="A179" s="3">
        <v>2101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</row>
    <row r="180" spans="1:171" x14ac:dyDescent="0.25">
      <c r="A180" s="3">
        <v>2102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</row>
    <row r="181" spans="1:171" x14ac:dyDescent="0.25">
      <c r="A181" s="3">
        <v>2103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</row>
    <row r="182" spans="1:171" x14ac:dyDescent="0.25">
      <c r="A182" s="3">
        <v>2104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</row>
    <row r="183" spans="1:171" x14ac:dyDescent="0.25">
      <c r="A183" s="3">
        <v>2105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</row>
    <row r="184" spans="1:171" x14ac:dyDescent="0.25">
      <c r="A184" s="3">
        <v>2106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</row>
    <row r="185" spans="1:171" x14ac:dyDescent="0.25">
      <c r="A185" s="3">
        <v>2201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</row>
    <row r="186" spans="1:171" x14ac:dyDescent="0.25">
      <c r="A186" s="3">
        <v>2202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</row>
    <row r="187" spans="1:171" x14ac:dyDescent="0.25">
      <c r="A187" s="3">
        <v>2203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</row>
    <row r="188" spans="1:171" x14ac:dyDescent="0.25">
      <c r="A188" s="3">
        <v>2204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</row>
    <row r="189" spans="1:171" x14ac:dyDescent="0.25">
      <c r="A189" s="3">
        <v>2205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</row>
    <row r="190" spans="1:171" x14ac:dyDescent="0.25">
      <c r="A190" s="3">
        <v>2206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</row>
    <row r="191" spans="1:171" x14ac:dyDescent="0.25">
      <c r="A191" s="3">
        <v>2207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</row>
    <row r="192" spans="1:171" x14ac:dyDescent="0.25">
      <c r="A192" s="3">
        <v>2208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</row>
    <row r="193" spans="1:171" x14ac:dyDescent="0.25">
      <c r="A193" s="3">
        <v>2209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</row>
    <row r="194" spans="1:171" x14ac:dyDescent="0.25">
      <c r="A194" s="3">
        <v>2301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</row>
    <row r="195" spans="1:171" x14ac:dyDescent="0.25">
      <c r="A195" s="3">
        <v>2302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</row>
    <row r="196" spans="1:171" x14ac:dyDescent="0.25">
      <c r="A196" s="3">
        <v>2303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</row>
    <row r="197" spans="1:171" x14ac:dyDescent="0.25">
      <c r="A197" s="3">
        <v>2304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</row>
    <row r="198" spans="1:171" x14ac:dyDescent="0.25">
      <c r="A198" s="3">
        <v>2305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</row>
    <row r="199" spans="1:171" x14ac:dyDescent="0.25">
      <c r="A199" s="3">
        <v>2306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</row>
    <row r="200" spans="1:171" x14ac:dyDescent="0.25">
      <c r="A200" s="3">
        <v>2307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</row>
    <row r="201" spans="1:171" x14ac:dyDescent="0.25">
      <c r="A201" s="3">
        <v>2308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</row>
    <row r="202" spans="1:171" x14ac:dyDescent="0.25">
      <c r="A202" s="3">
        <v>2309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</row>
    <row r="203" spans="1:171" x14ac:dyDescent="0.25">
      <c r="A203" s="3">
        <v>2401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</row>
    <row r="204" spans="1:171" x14ac:dyDescent="0.25">
      <c r="A204" s="3">
        <v>2402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</row>
    <row r="205" spans="1:171" x14ac:dyDescent="0.25">
      <c r="A205" s="3">
        <v>2403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</row>
    <row r="206" spans="1:171" x14ac:dyDescent="0.25">
      <c r="A206" s="3">
        <v>2501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</row>
    <row r="207" spans="1:171" x14ac:dyDescent="0.25">
      <c r="A207" s="3">
        <v>2502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</row>
    <row r="208" spans="1:171" x14ac:dyDescent="0.25">
      <c r="A208" s="3">
        <v>2503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</row>
    <row r="209" spans="1:171" x14ac:dyDescent="0.25">
      <c r="A209" s="3">
        <v>2504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</row>
    <row r="210" spans="1:171" x14ac:dyDescent="0.25">
      <c r="A210" s="3">
        <v>2505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</row>
    <row r="211" spans="1:171" x14ac:dyDescent="0.25">
      <c r="A211" s="3">
        <v>2506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</row>
    <row r="212" spans="1:171" x14ac:dyDescent="0.25">
      <c r="A212" s="3">
        <v>2507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</row>
    <row r="213" spans="1:171" x14ac:dyDescent="0.25">
      <c r="A213" s="3">
        <v>2508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</row>
    <row r="214" spans="1:171" x14ac:dyDescent="0.25">
      <c r="A214" s="3">
        <v>2509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</row>
    <row r="215" spans="1:171" x14ac:dyDescent="0.25">
      <c r="A215" s="3">
        <v>2510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</row>
    <row r="216" spans="1:171" x14ac:dyDescent="0.25">
      <c r="A216" s="3">
        <v>2511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</row>
    <row r="217" spans="1:171" x14ac:dyDescent="0.25">
      <c r="A217" s="3">
        <v>2512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</row>
    <row r="218" spans="1:171" x14ac:dyDescent="0.25">
      <c r="A218" s="3">
        <v>2513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</row>
    <row r="219" spans="1:171" x14ac:dyDescent="0.25">
      <c r="A219" s="3">
        <v>2514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</row>
    <row r="220" spans="1:171" x14ac:dyDescent="0.25">
      <c r="A220" s="3">
        <v>2515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</row>
    <row r="221" spans="1:171" x14ac:dyDescent="0.25">
      <c r="A221" s="3">
        <v>2516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</row>
    <row r="222" spans="1:171" x14ac:dyDescent="0.25">
      <c r="A222" s="3">
        <v>2517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</row>
    <row r="223" spans="1:171" x14ac:dyDescent="0.25">
      <c r="A223" s="3">
        <v>2518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</row>
    <row r="224" spans="1:171" x14ac:dyDescent="0.25">
      <c r="A224" s="3">
        <v>2519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</row>
    <row r="225" spans="1:171" x14ac:dyDescent="0.25">
      <c r="A225" s="3">
        <v>2520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</row>
    <row r="226" spans="1:171" x14ac:dyDescent="0.25">
      <c r="A226" s="3">
        <v>2521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</row>
    <row r="227" spans="1:171" x14ac:dyDescent="0.25">
      <c r="A227" s="3">
        <v>2522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</row>
    <row r="228" spans="1:171" x14ac:dyDescent="0.25">
      <c r="A228" s="3">
        <v>2523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</row>
    <row r="229" spans="1:171" x14ac:dyDescent="0.25">
      <c r="A229" s="3">
        <v>2524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</row>
    <row r="230" spans="1:171" x14ac:dyDescent="0.25">
      <c r="A230" s="3">
        <v>2525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</row>
    <row r="231" spans="1:171" x14ac:dyDescent="0.25">
      <c r="A231" s="3">
        <v>2526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</row>
    <row r="232" spans="1:171" x14ac:dyDescent="0.25">
      <c r="A232" s="3">
        <v>2527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</row>
    <row r="233" spans="1:171" x14ac:dyDescent="0.25">
      <c r="A233" s="3">
        <v>2528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</row>
    <row r="234" spans="1:171" x14ac:dyDescent="0.25">
      <c r="A234" s="3">
        <v>2529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</row>
    <row r="235" spans="1:171" x14ac:dyDescent="0.25">
      <c r="A235" s="3">
        <v>2530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</row>
    <row r="236" spans="1:171" x14ac:dyDescent="0.25">
      <c r="A236" s="3">
        <v>2601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</row>
    <row r="237" spans="1:171" x14ac:dyDescent="0.25">
      <c r="A237" s="3">
        <v>2602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</row>
    <row r="238" spans="1:171" x14ac:dyDescent="0.25">
      <c r="A238" s="3">
        <v>2603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</row>
    <row r="239" spans="1:171" x14ac:dyDescent="0.25">
      <c r="A239" s="3">
        <v>2604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</row>
    <row r="240" spans="1:171" x14ac:dyDescent="0.25">
      <c r="A240" s="3">
        <v>2605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</row>
    <row r="241" spans="1:171" x14ac:dyDescent="0.25">
      <c r="A241" s="3">
        <v>2606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</row>
    <row r="242" spans="1:171" x14ac:dyDescent="0.25">
      <c r="A242" s="3">
        <v>2607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</row>
    <row r="243" spans="1:171" x14ac:dyDescent="0.25">
      <c r="A243" s="3">
        <v>2608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</row>
    <row r="244" spans="1:171" x14ac:dyDescent="0.25">
      <c r="A244" s="3">
        <v>2609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</row>
    <row r="245" spans="1:171" x14ac:dyDescent="0.25">
      <c r="A245" s="3">
        <v>2610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</row>
    <row r="246" spans="1:171" x14ac:dyDescent="0.25">
      <c r="A246" s="3">
        <v>2611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</row>
    <row r="247" spans="1:171" x14ac:dyDescent="0.25">
      <c r="A247" s="3">
        <v>2612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</row>
    <row r="248" spans="1:171" x14ac:dyDescent="0.25">
      <c r="A248" s="3">
        <v>2613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</row>
    <row r="249" spans="1:171" x14ac:dyDescent="0.25">
      <c r="A249" s="3">
        <v>2614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</row>
    <row r="250" spans="1:171" x14ac:dyDescent="0.25">
      <c r="A250" s="3">
        <v>2615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</row>
    <row r="251" spans="1:171" x14ac:dyDescent="0.25">
      <c r="A251" s="3">
        <v>2616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</row>
    <row r="252" spans="1:171" x14ac:dyDescent="0.25">
      <c r="A252" s="3">
        <v>2617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</row>
    <row r="253" spans="1:171" x14ac:dyDescent="0.25">
      <c r="A253" s="3">
        <v>2618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</row>
    <row r="254" spans="1:171" x14ac:dyDescent="0.25">
      <c r="A254" s="3">
        <v>2619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</row>
    <row r="255" spans="1:171" x14ac:dyDescent="0.25">
      <c r="A255" s="3">
        <v>2620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</row>
    <row r="256" spans="1:171" x14ac:dyDescent="0.25">
      <c r="A256" s="3">
        <v>2621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</row>
    <row r="257" spans="1:171" x14ac:dyDescent="0.25">
      <c r="A257" s="3">
        <v>2701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</row>
    <row r="258" spans="1:171" x14ac:dyDescent="0.25">
      <c r="A258" s="3">
        <v>2702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</row>
    <row r="259" spans="1:171" x14ac:dyDescent="0.25">
      <c r="A259" s="3">
        <v>2703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</row>
    <row r="260" spans="1:171" x14ac:dyDescent="0.25">
      <c r="A260" s="3">
        <v>2704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</row>
    <row r="261" spans="1:171" x14ac:dyDescent="0.25">
      <c r="A261" s="3">
        <v>2705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</row>
    <row r="262" spans="1:171" x14ac:dyDescent="0.25">
      <c r="A262" s="3">
        <v>2706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</row>
    <row r="263" spans="1:171" x14ac:dyDescent="0.25">
      <c r="A263" s="3">
        <v>2707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</row>
    <row r="264" spans="1:171" x14ac:dyDescent="0.25">
      <c r="A264" s="3">
        <v>2708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</row>
    <row r="265" spans="1:171" x14ac:dyDescent="0.25">
      <c r="A265" s="3">
        <v>2709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</row>
    <row r="266" spans="1:171" x14ac:dyDescent="0.25">
      <c r="A266" s="3">
        <v>2710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</row>
    <row r="267" spans="1:171" x14ac:dyDescent="0.25">
      <c r="A267" s="3">
        <v>2711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</row>
    <row r="268" spans="1:171" x14ac:dyDescent="0.25">
      <c r="A268" s="3">
        <v>2712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</row>
    <row r="269" spans="1:171" x14ac:dyDescent="0.25">
      <c r="A269" s="3">
        <v>2713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</row>
    <row r="270" spans="1:171" x14ac:dyDescent="0.25">
      <c r="A270" s="3">
        <v>2714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</row>
    <row r="271" spans="1:171" x14ac:dyDescent="0.25">
      <c r="A271" s="3">
        <v>2715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</row>
    <row r="272" spans="1:171" x14ac:dyDescent="0.25">
      <c r="A272" s="3">
        <v>2716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</row>
    <row r="273" spans="1:171" x14ac:dyDescent="0.25">
      <c r="A273" s="3">
        <v>2801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</row>
    <row r="274" spans="1:171" x14ac:dyDescent="0.25">
      <c r="A274" s="3">
        <v>2802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</row>
    <row r="275" spans="1:171" x14ac:dyDescent="0.25">
      <c r="A275" s="3">
        <v>2803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</row>
    <row r="276" spans="1:171" x14ac:dyDescent="0.25">
      <c r="A276" s="3">
        <v>2804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</row>
    <row r="277" spans="1:171" x14ac:dyDescent="0.25">
      <c r="A277" s="3">
        <v>2805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</row>
    <row r="278" spans="1:171" x14ac:dyDescent="0.25">
      <c r="A278" s="3">
        <v>2806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</row>
    <row r="279" spans="1:171" x14ac:dyDescent="0.25">
      <c r="A279" s="3">
        <v>2807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</row>
    <row r="280" spans="1:171" x14ac:dyDescent="0.25">
      <c r="A280" s="3">
        <v>2808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</row>
    <row r="281" spans="1:171" x14ac:dyDescent="0.25">
      <c r="A281" s="3">
        <v>2809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</row>
    <row r="282" spans="1:171" x14ac:dyDescent="0.25">
      <c r="A282" s="3">
        <v>2810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</row>
    <row r="283" spans="1:171" x14ac:dyDescent="0.25">
      <c r="A283" s="3">
        <v>2811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</row>
    <row r="284" spans="1:171" x14ac:dyDescent="0.25">
      <c r="A284" s="3">
        <v>2812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</row>
    <row r="285" spans="1:171" x14ac:dyDescent="0.25">
      <c r="A285" s="3">
        <v>2813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</row>
    <row r="286" spans="1:171" x14ac:dyDescent="0.25">
      <c r="A286" s="3">
        <v>2814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</row>
    <row r="287" spans="1:171" x14ac:dyDescent="0.25">
      <c r="A287" s="3">
        <v>2815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</row>
    <row r="288" spans="1:171" x14ac:dyDescent="0.25">
      <c r="A288" s="3">
        <v>2816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</row>
    <row r="289" spans="1:171" x14ac:dyDescent="0.25">
      <c r="A289" s="3">
        <v>2817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</row>
    <row r="290" spans="1:171" x14ac:dyDescent="0.25">
      <c r="A290" s="3">
        <v>2818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</row>
    <row r="291" spans="1:171" x14ac:dyDescent="0.25">
      <c r="A291" s="3">
        <v>2819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</row>
    <row r="292" spans="1:171" x14ac:dyDescent="0.25">
      <c r="A292" s="3">
        <v>2820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</row>
    <row r="293" spans="1:171" x14ac:dyDescent="0.25">
      <c r="A293" s="3">
        <v>2821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</row>
    <row r="294" spans="1:171" x14ac:dyDescent="0.25">
      <c r="A294" s="3">
        <v>2822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</row>
    <row r="295" spans="1:171" x14ac:dyDescent="0.25">
      <c r="A295" s="3">
        <v>2823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</row>
    <row r="296" spans="1:171" x14ac:dyDescent="0.25">
      <c r="A296" s="3">
        <v>2824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</row>
    <row r="297" spans="1:171" x14ac:dyDescent="0.25">
      <c r="A297" s="3">
        <v>2825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</row>
    <row r="298" spans="1:171" x14ac:dyDescent="0.25">
      <c r="A298" s="3">
        <v>2826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</row>
    <row r="299" spans="1:171" x14ac:dyDescent="0.25">
      <c r="A299" s="3">
        <v>2827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</row>
    <row r="300" spans="1:171" x14ac:dyDescent="0.25">
      <c r="A300" s="3">
        <v>2828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</row>
    <row r="301" spans="1:171" x14ac:dyDescent="0.25">
      <c r="A301" s="3">
        <v>2829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</row>
    <row r="302" spans="1:171" x14ac:dyDescent="0.25">
      <c r="A302" s="3">
        <v>2830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</row>
    <row r="303" spans="1:171" x14ac:dyDescent="0.25">
      <c r="A303" s="3">
        <v>2831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</row>
    <row r="304" spans="1:171" x14ac:dyDescent="0.25">
      <c r="A304" s="3">
        <v>2832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</row>
    <row r="305" spans="1:171" x14ac:dyDescent="0.25">
      <c r="A305" s="3">
        <v>2833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</row>
    <row r="306" spans="1:171" x14ac:dyDescent="0.25">
      <c r="A306" s="3">
        <v>2834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</row>
    <row r="307" spans="1:171" x14ac:dyDescent="0.25">
      <c r="A307" s="3">
        <v>2835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</row>
    <row r="308" spans="1:171" x14ac:dyDescent="0.25">
      <c r="A308" s="3">
        <v>2836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</row>
    <row r="309" spans="1:171" x14ac:dyDescent="0.25">
      <c r="A309" s="3">
        <v>2837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</row>
    <row r="310" spans="1:171" x14ac:dyDescent="0.25">
      <c r="A310" s="3">
        <v>2838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</row>
    <row r="311" spans="1:171" x14ac:dyDescent="0.25">
      <c r="A311" s="3">
        <v>2839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</row>
    <row r="312" spans="1:171" x14ac:dyDescent="0.25">
      <c r="A312" s="3">
        <v>2840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</row>
    <row r="313" spans="1:171" x14ac:dyDescent="0.25">
      <c r="A313" s="3">
        <v>2841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</row>
    <row r="314" spans="1:171" x14ac:dyDescent="0.25">
      <c r="A314" s="3">
        <v>2842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</row>
    <row r="315" spans="1:171" x14ac:dyDescent="0.25">
      <c r="A315" s="3">
        <v>2843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</row>
    <row r="316" spans="1:171" x14ac:dyDescent="0.25">
      <c r="A316" s="3">
        <v>2844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</row>
    <row r="317" spans="1:171" x14ac:dyDescent="0.25">
      <c r="A317" s="3">
        <v>2845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</row>
    <row r="318" spans="1:171" x14ac:dyDescent="0.25">
      <c r="A318" s="3">
        <v>2846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</row>
    <row r="319" spans="1:171" x14ac:dyDescent="0.25">
      <c r="A319" s="3">
        <v>2847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</row>
    <row r="320" spans="1:171" x14ac:dyDescent="0.25">
      <c r="A320" s="3">
        <v>2848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</row>
    <row r="321" spans="1:171" x14ac:dyDescent="0.25">
      <c r="A321" s="3">
        <v>2849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</row>
    <row r="322" spans="1:171" x14ac:dyDescent="0.25">
      <c r="A322" s="3">
        <v>2850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</row>
    <row r="323" spans="1:171" x14ac:dyDescent="0.25">
      <c r="A323" s="3">
        <v>2851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</row>
    <row r="324" spans="1:171" x14ac:dyDescent="0.25">
      <c r="A324" s="3">
        <v>2852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</row>
    <row r="325" spans="1:171" x14ac:dyDescent="0.25">
      <c r="A325" s="3">
        <v>2853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</row>
    <row r="326" spans="1:171" x14ac:dyDescent="0.25">
      <c r="A326" s="3">
        <v>2901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</row>
    <row r="327" spans="1:171" x14ac:dyDescent="0.25">
      <c r="A327" s="3">
        <v>2902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</row>
    <row r="328" spans="1:171" x14ac:dyDescent="0.25">
      <c r="A328" s="3">
        <v>2903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</row>
    <row r="329" spans="1:171" x14ac:dyDescent="0.25">
      <c r="A329" s="3">
        <v>2904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</row>
    <row r="330" spans="1:171" x14ac:dyDescent="0.25">
      <c r="A330" s="3">
        <v>2905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</row>
    <row r="331" spans="1:171" x14ac:dyDescent="0.25">
      <c r="A331" s="3">
        <v>2906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</row>
    <row r="332" spans="1:171" x14ac:dyDescent="0.25">
      <c r="A332" s="3">
        <v>2907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</row>
    <row r="333" spans="1:171" x14ac:dyDescent="0.25">
      <c r="A333" s="3">
        <v>2908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</row>
    <row r="334" spans="1:171" x14ac:dyDescent="0.25">
      <c r="A334" s="3">
        <v>2909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</row>
    <row r="335" spans="1:171" x14ac:dyDescent="0.25">
      <c r="A335" s="3">
        <v>2910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</row>
    <row r="336" spans="1:171" x14ac:dyDescent="0.25">
      <c r="A336" s="3">
        <v>2911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</row>
    <row r="337" spans="1:171" x14ac:dyDescent="0.25">
      <c r="A337" s="3">
        <v>2912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</row>
    <row r="338" spans="1:171" x14ac:dyDescent="0.25">
      <c r="A338" s="3">
        <v>2913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</row>
    <row r="339" spans="1:171" x14ac:dyDescent="0.25">
      <c r="A339" s="3">
        <v>2914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</row>
    <row r="340" spans="1:171" x14ac:dyDescent="0.25">
      <c r="A340" s="3">
        <v>2915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</row>
    <row r="341" spans="1:171" x14ac:dyDescent="0.25">
      <c r="A341" s="3">
        <v>2916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</row>
    <row r="342" spans="1:171" x14ac:dyDescent="0.25">
      <c r="A342" s="3">
        <v>2917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</row>
    <row r="343" spans="1:171" x14ac:dyDescent="0.25">
      <c r="A343" s="3">
        <v>2918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</row>
    <row r="344" spans="1:171" x14ac:dyDescent="0.25">
      <c r="A344" s="3">
        <v>2919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</row>
    <row r="345" spans="1:171" x14ac:dyDescent="0.25">
      <c r="A345" s="3">
        <v>2920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</row>
    <row r="346" spans="1:171" x14ac:dyDescent="0.25">
      <c r="A346" s="3">
        <v>2921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</row>
    <row r="347" spans="1:171" x14ac:dyDescent="0.25">
      <c r="A347" s="3">
        <v>2922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</row>
    <row r="348" spans="1:171" x14ac:dyDescent="0.25">
      <c r="A348" s="3">
        <v>2923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</row>
    <row r="349" spans="1:171" x14ac:dyDescent="0.25">
      <c r="A349" s="3">
        <v>2924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</row>
    <row r="350" spans="1:171" x14ac:dyDescent="0.25">
      <c r="A350" s="3">
        <v>2925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</row>
    <row r="351" spans="1:171" x14ac:dyDescent="0.25">
      <c r="A351" s="3">
        <v>2926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</row>
    <row r="352" spans="1:171" x14ac:dyDescent="0.25">
      <c r="A352" s="3">
        <v>2927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</row>
    <row r="353" spans="1:171" x14ac:dyDescent="0.25">
      <c r="A353" s="3">
        <v>2928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</row>
    <row r="354" spans="1:171" x14ac:dyDescent="0.25">
      <c r="A354" s="3">
        <v>2929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</row>
    <row r="355" spans="1:171" x14ac:dyDescent="0.25">
      <c r="A355" s="3">
        <v>2930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</row>
    <row r="356" spans="1:171" x14ac:dyDescent="0.25">
      <c r="A356" s="3">
        <v>2931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</row>
    <row r="357" spans="1:171" x14ac:dyDescent="0.25">
      <c r="A357" s="3">
        <v>2932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</row>
    <row r="358" spans="1:171" x14ac:dyDescent="0.25">
      <c r="A358" s="3">
        <v>2933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</row>
    <row r="359" spans="1:171" x14ac:dyDescent="0.25">
      <c r="A359" s="3">
        <v>2934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</row>
    <row r="360" spans="1:171" x14ac:dyDescent="0.25">
      <c r="A360" s="3">
        <v>2935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</row>
    <row r="361" spans="1:171" x14ac:dyDescent="0.25">
      <c r="A361" s="3">
        <v>2936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</row>
    <row r="362" spans="1:171" x14ac:dyDescent="0.25">
      <c r="A362" s="3">
        <v>2937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</row>
    <row r="363" spans="1:171" x14ac:dyDescent="0.25">
      <c r="A363" s="3">
        <v>2938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</row>
    <row r="364" spans="1:171" x14ac:dyDescent="0.25">
      <c r="A364" s="3">
        <v>2939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</row>
    <row r="365" spans="1:171" x14ac:dyDescent="0.25">
      <c r="A365" s="3">
        <v>2940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</row>
    <row r="366" spans="1:171" x14ac:dyDescent="0.25">
      <c r="A366" s="3">
        <v>2941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</row>
    <row r="367" spans="1:171" x14ac:dyDescent="0.25">
      <c r="A367" s="3">
        <v>2942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</row>
    <row r="368" spans="1:171" x14ac:dyDescent="0.25">
      <c r="A368" s="3">
        <v>3001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</row>
    <row r="369" spans="1:171" x14ac:dyDescent="0.25">
      <c r="A369" s="3">
        <v>3002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</row>
    <row r="370" spans="1:171" x14ac:dyDescent="0.25">
      <c r="A370" s="3">
        <v>3003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</row>
    <row r="371" spans="1:171" x14ac:dyDescent="0.25">
      <c r="A371" s="3">
        <v>3004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</row>
    <row r="372" spans="1:171" x14ac:dyDescent="0.25">
      <c r="A372" s="3">
        <v>3005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</row>
    <row r="373" spans="1:171" x14ac:dyDescent="0.25">
      <c r="A373" s="3">
        <v>3006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</row>
    <row r="374" spans="1:171" x14ac:dyDescent="0.25">
      <c r="A374" s="3">
        <v>3101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</row>
    <row r="375" spans="1:171" x14ac:dyDescent="0.25">
      <c r="A375" s="3">
        <v>3102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</row>
    <row r="376" spans="1:171" x14ac:dyDescent="0.25">
      <c r="A376" s="3">
        <v>3103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</row>
    <row r="377" spans="1:171" x14ac:dyDescent="0.25">
      <c r="A377" s="3">
        <v>3104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</row>
    <row r="378" spans="1:171" x14ac:dyDescent="0.25">
      <c r="A378" s="3">
        <v>3105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</row>
    <row r="379" spans="1:171" x14ac:dyDescent="0.25">
      <c r="A379" s="3">
        <v>3201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</row>
    <row r="380" spans="1:171" x14ac:dyDescent="0.25">
      <c r="A380" s="3">
        <v>3202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</row>
    <row r="381" spans="1:171" x14ac:dyDescent="0.25">
      <c r="A381" s="3">
        <v>3203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</row>
    <row r="382" spans="1:171" x14ac:dyDescent="0.25">
      <c r="A382" s="3">
        <v>3204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</row>
    <row r="383" spans="1:171" x14ac:dyDescent="0.25">
      <c r="A383" s="3">
        <v>3205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</row>
    <row r="384" spans="1:171" x14ac:dyDescent="0.25">
      <c r="A384" s="3">
        <v>3206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</row>
    <row r="385" spans="1:171" x14ac:dyDescent="0.25">
      <c r="A385" s="3">
        <v>3207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</row>
    <row r="386" spans="1:171" x14ac:dyDescent="0.25">
      <c r="A386" s="3">
        <v>3208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</row>
    <row r="387" spans="1:171" x14ac:dyDescent="0.25">
      <c r="A387" s="3">
        <v>3209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</row>
    <row r="388" spans="1:171" x14ac:dyDescent="0.25">
      <c r="A388" s="3">
        <v>3210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</row>
    <row r="389" spans="1:171" x14ac:dyDescent="0.25">
      <c r="A389" s="3">
        <v>3211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</row>
    <row r="390" spans="1:171" x14ac:dyDescent="0.25">
      <c r="A390" s="3">
        <v>3212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</row>
    <row r="391" spans="1:171" x14ac:dyDescent="0.25">
      <c r="A391" s="3">
        <v>3213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</row>
    <row r="392" spans="1:171" x14ac:dyDescent="0.25">
      <c r="A392" s="3">
        <v>3214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</row>
    <row r="393" spans="1:171" x14ac:dyDescent="0.25">
      <c r="A393" s="3">
        <v>3215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</row>
    <row r="394" spans="1:171" x14ac:dyDescent="0.25">
      <c r="A394" s="3">
        <v>3301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</row>
    <row r="395" spans="1:171" x14ac:dyDescent="0.25">
      <c r="A395" s="3">
        <v>3302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</row>
    <row r="396" spans="1:171" x14ac:dyDescent="0.25">
      <c r="A396" s="3">
        <v>3303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</row>
    <row r="397" spans="1:171" x14ac:dyDescent="0.25">
      <c r="A397" s="3">
        <v>3304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</row>
    <row r="398" spans="1:171" x14ac:dyDescent="0.25">
      <c r="A398" s="3">
        <v>3305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</row>
    <row r="399" spans="1:171" x14ac:dyDescent="0.25">
      <c r="A399" s="3">
        <v>3306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</row>
    <row r="400" spans="1:171" x14ac:dyDescent="0.25">
      <c r="A400" s="3">
        <v>3307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</row>
    <row r="401" spans="1:171" x14ac:dyDescent="0.25">
      <c r="A401" s="3">
        <v>3401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</row>
    <row r="402" spans="1:171" x14ac:dyDescent="0.25">
      <c r="A402" s="3">
        <v>3402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</row>
    <row r="403" spans="1:171" x14ac:dyDescent="0.25">
      <c r="A403" s="3">
        <v>3403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</row>
    <row r="404" spans="1:171" x14ac:dyDescent="0.25">
      <c r="A404" s="3">
        <v>3404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</row>
    <row r="405" spans="1:171" x14ac:dyDescent="0.25">
      <c r="A405" s="3">
        <v>3405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</row>
    <row r="406" spans="1:171" x14ac:dyDescent="0.25">
      <c r="A406" s="3">
        <v>3406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</row>
    <row r="407" spans="1:171" x14ac:dyDescent="0.25">
      <c r="A407" s="3">
        <v>3407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</row>
    <row r="408" spans="1:171" x14ac:dyDescent="0.25">
      <c r="A408" s="3">
        <v>3501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</row>
    <row r="409" spans="1:171" x14ac:dyDescent="0.25">
      <c r="A409" s="3">
        <v>3502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</row>
    <row r="410" spans="1:171" x14ac:dyDescent="0.25">
      <c r="A410" s="3">
        <v>3503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</row>
    <row r="411" spans="1:171" x14ac:dyDescent="0.25">
      <c r="A411" s="3">
        <v>3504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</row>
    <row r="412" spans="1:171" x14ac:dyDescent="0.25">
      <c r="A412" s="3">
        <v>3505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</row>
    <row r="413" spans="1:171" x14ac:dyDescent="0.25">
      <c r="A413" s="3">
        <v>3506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</row>
    <row r="414" spans="1:171" x14ac:dyDescent="0.25">
      <c r="A414" s="3">
        <v>3507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</row>
    <row r="415" spans="1:171" x14ac:dyDescent="0.25">
      <c r="A415" s="3">
        <v>3601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</row>
    <row r="416" spans="1:171" x14ac:dyDescent="0.25">
      <c r="A416" s="3">
        <v>3602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</row>
    <row r="417" spans="1:171" x14ac:dyDescent="0.25">
      <c r="A417" s="3">
        <v>3603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</row>
    <row r="418" spans="1:171" x14ac:dyDescent="0.25">
      <c r="A418" s="3">
        <v>3604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</row>
    <row r="419" spans="1:171" x14ac:dyDescent="0.25">
      <c r="A419" s="3">
        <v>3605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</row>
    <row r="420" spans="1:171" x14ac:dyDescent="0.25">
      <c r="A420" s="3">
        <v>3606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</row>
    <row r="421" spans="1:171" x14ac:dyDescent="0.25">
      <c r="A421" s="3">
        <v>3701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</row>
    <row r="422" spans="1:171" x14ac:dyDescent="0.25">
      <c r="A422" s="3">
        <v>3702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</row>
    <row r="423" spans="1:171" x14ac:dyDescent="0.25">
      <c r="A423" s="3">
        <v>3703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</row>
    <row r="424" spans="1:171" x14ac:dyDescent="0.25">
      <c r="A424" s="3">
        <v>3704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</row>
    <row r="425" spans="1:171" x14ac:dyDescent="0.25">
      <c r="A425" s="3">
        <v>3705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</row>
    <row r="426" spans="1:171" x14ac:dyDescent="0.25">
      <c r="A426" s="3">
        <v>3706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</row>
    <row r="427" spans="1:171" x14ac:dyDescent="0.25">
      <c r="A427" s="3">
        <v>3707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</row>
    <row r="428" spans="1:171" x14ac:dyDescent="0.25">
      <c r="A428" s="3">
        <v>3801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</row>
    <row r="429" spans="1:171" x14ac:dyDescent="0.25">
      <c r="A429" s="3">
        <v>3802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</row>
    <row r="430" spans="1:171" x14ac:dyDescent="0.25">
      <c r="A430" s="3">
        <v>3803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</row>
    <row r="431" spans="1:171" x14ac:dyDescent="0.25">
      <c r="A431" s="3">
        <v>3804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</row>
    <row r="432" spans="1:171" x14ac:dyDescent="0.25">
      <c r="A432" s="3">
        <v>3805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</row>
    <row r="433" spans="1:171" x14ac:dyDescent="0.25">
      <c r="A433" s="3">
        <v>3806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</row>
    <row r="434" spans="1:171" x14ac:dyDescent="0.25">
      <c r="A434" s="3">
        <v>3807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</row>
    <row r="435" spans="1:171" x14ac:dyDescent="0.25">
      <c r="A435" s="3">
        <v>3808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</row>
    <row r="436" spans="1:171" x14ac:dyDescent="0.25">
      <c r="A436" s="3">
        <v>3809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</row>
    <row r="437" spans="1:171" x14ac:dyDescent="0.25">
      <c r="A437" s="3">
        <v>3810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</row>
    <row r="438" spans="1:171" x14ac:dyDescent="0.25">
      <c r="A438" s="3">
        <v>3811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</row>
    <row r="439" spans="1:171" x14ac:dyDescent="0.25">
      <c r="A439" s="3">
        <v>3812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</row>
    <row r="440" spans="1:171" x14ac:dyDescent="0.25">
      <c r="A440" s="3">
        <v>3813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</row>
    <row r="441" spans="1:171" x14ac:dyDescent="0.25">
      <c r="A441" s="3">
        <v>3814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</row>
    <row r="442" spans="1:171" x14ac:dyDescent="0.25">
      <c r="A442" s="3">
        <v>3815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</row>
    <row r="443" spans="1:171" x14ac:dyDescent="0.25">
      <c r="A443" s="3">
        <v>3816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</row>
    <row r="444" spans="1:171" x14ac:dyDescent="0.25">
      <c r="A444" s="3">
        <v>3817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</row>
    <row r="445" spans="1:171" x14ac:dyDescent="0.25">
      <c r="A445" s="3">
        <v>3818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</row>
    <row r="446" spans="1:171" x14ac:dyDescent="0.25">
      <c r="A446" s="3">
        <v>3819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</row>
    <row r="447" spans="1:171" x14ac:dyDescent="0.25">
      <c r="A447" s="3">
        <v>3820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</row>
    <row r="448" spans="1:171" x14ac:dyDescent="0.25">
      <c r="A448" s="3">
        <v>3821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</row>
    <row r="449" spans="1:171" x14ac:dyDescent="0.25">
      <c r="A449" s="3">
        <v>3822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</row>
    <row r="450" spans="1:171" x14ac:dyDescent="0.25">
      <c r="A450" s="3">
        <v>3823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</row>
    <row r="451" spans="1:171" x14ac:dyDescent="0.25">
      <c r="A451" s="3">
        <v>3824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</row>
    <row r="452" spans="1:171" x14ac:dyDescent="0.25">
      <c r="A452" s="3">
        <v>3825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</row>
    <row r="453" spans="1:171" x14ac:dyDescent="0.25">
      <c r="A453" s="3">
        <v>3826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</row>
    <row r="454" spans="1:171" x14ac:dyDescent="0.25">
      <c r="A454" s="3">
        <v>3901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</row>
    <row r="455" spans="1:171" x14ac:dyDescent="0.25">
      <c r="A455" s="3">
        <v>3902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</row>
    <row r="456" spans="1:171" x14ac:dyDescent="0.25">
      <c r="A456" s="3">
        <v>3903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</row>
    <row r="457" spans="1:171" x14ac:dyDescent="0.25">
      <c r="A457" s="3">
        <v>3904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</row>
    <row r="458" spans="1:171" x14ac:dyDescent="0.25">
      <c r="A458" s="3">
        <v>3905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</row>
    <row r="459" spans="1:171" x14ac:dyDescent="0.25">
      <c r="A459" s="3">
        <v>3906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</row>
    <row r="460" spans="1:171" x14ac:dyDescent="0.25">
      <c r="A460" s="3">
        <v>3907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</row>
    <row r="461" spans="1:171" x14ac:dyDescent="0.25">
      <c r="A461" s="3">
        <v>3908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</row>
    <row r="462" spans="1:171" x14ac:dyDescent="0.25">
      <c r="A462" s="3">
        <v>3909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</row>
    <row r="463" spans="1:171" x14ac:dyDescent="0.25">
      <c r="A463" s="3">
        <v>3910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</row>
    <row r="464" spans="1:171" x14ac:dyDescent="0.25">
      <c r="A464" s="3">
        <v>3911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</row>
    <row r="465" spans="1:171" x14ac:dyDescent="0.25">
      <c r="A465" s="3">
        <v>3912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</row>
    <row r="466" spans="1:171" x14ac:dyDescent="0.25">
      <c r="A466" s="3">
        <v>3913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</row>
    <row r="467" spans="1:171" x14ac:dyDescent="0.25">
      <c r="A467" s="3">
        <v>3914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</row>
    <row r="468" spans="1:171" x14ac:dyDescent="0.25">
      <c r="A468" s="3">
        <v>3915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</row>
    <row r="469" spans="1:171" x14ac:dyDescent="0.25">
      <c r="A469" s="3">
        <v>3916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</row>
    <row r="470" spans="1:171" x14ac:dyDescent="0.25">
      <c r="A470" s="3">
        <v>3917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</row>
    <row r="471" spans="1:171" x14ac:dyDescent="0.25">
      <c r="A471" s="3">
        <v>3918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</row>
    <row r="472" spans="1:171" x14ac:dyDescent="0.25">
      <c r="A472" s="3">
        <v>3919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</row>
    <row r="473" spans="1:171" x14ac:dyDescent="0.25">
      <c r="A473" s="3">
        <v>3920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</row>
    <row r="474" spans="1:171" x14ac:dyDescent="0.25">
      <c r="A474" s="3">
        <v>3921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</row>
    <row r="475" spans="1:171" x14ac:dyDescent="0.25">
      <c r="A475" s="3">
        <v>3922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</row>
    <row r="476" spans="1:171" x14ac:dyDescent="0.25">
      <c r="A476" s="3">
        <v>3923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</row>
    <row r="477" spans="1:171" x14ac:dyDescent="0.25">
      <c r="A477" s="3">
        <v>3924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</row>
    <row r="478" spans="1:171" x14ac:dyDescent="0.25">
      <c r="A478" s="3">
        <v>3925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</row>
    <row r="479" spans="1:171" x14ac:dyDescent="0.25">
      <c r="A479" s="3">
        <v>3926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</row>
    <row r="480" spans="1:171" x14ac:dyDescent="0.25">
      <c r="A480" s="3">
        <v>4001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</row>
    <row r="481" spans="1:171" x14ac:dyDescent="0.25">
      <c r="A481" s="3">
        <v>4002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</row>
    <row r="482" spans="1:171" x14ac:dyDescent="0.25">
      <c r="A482" s="3">
        <v>4003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</row>
    <row r="483" spans="1:171" x14ac:dyDescent="0.25">
      <c r="A483" s="3">
        <v>4004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</row>
    <row r="484" spans="1:171" x14ac:dyDescent="0.25">
      <c r="A484" s="3">
        <v>4005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</row>
    <row r="485" spans="1:171" x14ac:dyDescent="0.25">
      <c r="A485" s="3">
        <v>4006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</row>
    <row r="486" spans="1:171" x14ac:dyDescent="0.25">
      <c r="A486" s="3">
        <v>4007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</row>
    <row r="487" spans="1:171" x14ac:dyDescent="0.25">
      <c r="A487" s="3">
        <v>4008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</row>
    <row r="488" spans="1:171" x14ac:dyDescent="0.25">
      <c r="A488" s="3">
        <v>4009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</row>
    <row r="489" spans="1:171" x14ac:dyDescent="0.25">
      <c r="A489" s="3">
        <v>4010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</row>
    <row r="490" spans="1:171" x14ac:dyDescent="0.25">
      <c r="A490" s="3">
        <v>4011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</row>
    <row r="491" spans="1:171" x14ac:dyDescent="0.25">
      <c r="A491" s="3">
        <v>4012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</row>
    <row r="492" spans="1:171" x14ac:dyDescent="0.25">
      <c r="A492" s="3">
        <v>4013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</row>
    <row r="493" spans="1:171" x14ac:dyDescent="0.25">
      <c r="A493" s="3">
        <v>4014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</row>
    <row r="494" spans="1:171" x14ac:dyDescent="0.25">
      <c r="A494" s="3">
        <v>4015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</row>
    <row r="495" spans="1:171" x14ac:dyDescent="0.25">
      <c r="A495" s="3">
        <v>4016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</row>
    <row r="496" spans="1:171" x14ac:dyDescent="0.25">
      <c r="A496" s="3">
        <v>4017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</row>
    <row r="497" spans="1:171" x14ac:dyDescent="0.25">
      <c r="A497" s="3">
        <v>4101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</row>
    <row r="498" spans="1:171" x14ac:dyDescent="0.25">
      <c r="A498" s="3">
        <v>4102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</row>
    <row r="499" spans="1:171" x14ac:dyDescent="0.25">
      <c r="A499" s="3">
        <v>4103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</row>
    <row r="500" spans="1:171" x14ac:dyDescent="0.25">
      <c r="A500" s="3">
        <v>4104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</row>
    <row r="501" spans="1:171" x14ac:dyDescent="0.25">
      <c r="A501" s="3">
        <v>4105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</row>
    <row r="502" spans="1:171" x14ac:dyDescent="0.25">
      <c r="A502" s="3">
        <v>4106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</row>
    <row r="503" spans="1:171" x14ac:dyDescent="0.25">
      <c r="A503" s="3">
        <v>4107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</row>
    <row r="504" spans="1:171" x14ac:dyDescent="0.25">
      <c r="A504" s="3">
        <v>4108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</row>
    <row r="505" spans="1:171" x14ac:dyDescent="0.25">
      <c r="A505" s="3">
        <v>4109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</row>
    <row r="506" spans="1:171" x14ac:dyDescent="0.25">
      <c r="A506" s="3">
        <v>4110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</row>
    <row r="507" spans="1:171" x14ac:dyDescent="0.25">
      <c r="A507" s="3">
        <v>4111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</row>
    <row r="508" spans="1:171" x14ac:dyDescent="0.25">
      <c r="A508" s="3">
        <v>4112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</row>
    <row r="509" spans="1:171" x14ac:dyDescent="0.25">
      <c r="A509" s="3">
        <v>4113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</row>
    <row r="510" spans="1:171" x14ac:dyDescent="0.25">
      <c r="A510" s="3">
        <v>4114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</row>
    <row r="511" spans="1:171" x14ac:dyDescent="0.25">
      <c r="A511" s="3">
        <v>4115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</row>
    <row r="512" spans="1:171" x14ac:dyDescent="0.25">
      <c r="A512" s="3">
        <v>4201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</row>
    <row r="513" spans="1:171" x14ac:dyDescent="0.25">
      <c r="A513" s="3">
        <v>4202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</row>
    <row r="514" spans="1:171" x14ac:dyDescent="0.25">
      <c r="A514" s="3">
        <v>4203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</row>
    <row r="515" spans="1:171" x14ac:dyDescent="0.25">
      <c r="A515" s="3">
        <v>4204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</row>
    <row r="516" spans="1:171" x14ac:dyDescent="0.25">
      <c r="A516" s="3">
        <v>4205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</row>
    <row r="517" spans="1:171" x14ac:dyDescent="0.25">
      <c r="A517" s="3">
        <v>4206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</row>
    <row r="518" spans="1:171" x14ac:dyDescent="0.25">
      <c r="A518" s="3">
        <v>4301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</row>
    <row r="519" spans="1:171" x14ac:dyDescent="0.25">
      <c r="A519" s="3">
        <v>4302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</row>
    <row r="520" spans="1:171" x14ac:dyDescent="0.25">
      <c r="A520" s="3">
        <v>4303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</row>
    <row r="521" spans="1:171" x14ac:dyDescent="0.25">
      <c r="A521" s="3">
        <v>4304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</row>
    <row r="522" spans="1:171" x14ac:dyDescent="0.25">
      <c r="A522" s="3">
        <v>4401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</row>
    <row r="523" spans="1:171" x14ac:dyDescent="0.25">
      <c r="A523" s="3">
        <v>4402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</row>
    <row r="524" spans="1:171" x14ac:dyDescent="0.25">
      <c r="A524" s="3">
        <v>4403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</row>
    <row r="525" spans="1:171" x14ac:dyDescent="0.25">
      <c r="A525" s="3">
        <v>4404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</row>
    <row r="526" spans="1:171" x14ac:dyDescent="0.25">
      <c r="A526" s="3">
        <v>4405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</row>
    <row r="527" spans="1:171" x14ac:dyDescent="0.25">
      <c r="A527" s="3">
        <v>4406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</row>
    <row r="528" spans="1:171" x14ac:dyDescent="0.25">
      <c r="A528" s="3">
        <v>4407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</row>
    <row r="529" spans="1:171" x14ac:dyDescent="0.25">
      <c r="A529" s="3">
        <v>4408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</row>
    <row r="530" spans="1:171" x14ac:dyDescent="0.25">
      <c r="A530" s="3">
        <v>4409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</row>
    <row r="531" spans="1:171" x14ac:dyDescent="0.25">
      <c r="A531" s="3">
        <v>4410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</row>
    <row r="532" spans="1:171" x14ac:dyDescent="0.25">
      <c r="A532" s="3">
        <v>4411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</row>
    <row r="533" spans="1:171" x14ac:dyDescent="0.25">
      <c r="A533" s="3">
        <v>4412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</row>
    <row r="534" spans="1:171" x14ac:dyDescent="0.25">
      <c r="A534" s="3">
        <v>4413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</row>
    <row r="535" spans="1:171" x14ac:dyDescent="0.25">
      <c r="A535" s="3">
        <v>4414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</row>
    <row r="536" spans="1:171" x14ac:dyDescent="0.25">
      <c r="A536" s="3">
        <v>4415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</row>
    <row r="537" spans="1:171" x14ac:dyDescent="0.25">
      <c r="A537" s="3">
        <v>4416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</row>
    <row r="538" spans="1:171" x14ac:dyDescent="0.25">
      <c r="A538" s="3">
        <v>4417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</row>
    <row r="539" spans="1:171" x14ac:dyDescent="0.25">
      <c r="A539" s="3">
        <v>4418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</row>
    <row r="540" spans="1:171" x14ac:dyDescent="0.25">
      <c r="A540" s="3">
        <v>4419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</row>
    <row r="541" spans="1:171" x14ac:dyDescent="0.25">
      <c r="A541" s="3">
        <v>4420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</row>
    <row r="542" spans="1:171" x14ac:dyDescent="0.25">
      <c r="A542" s="3">
        <v>4421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</row>
    <row r="543" spans="1:171" x14ac:dyDescent="0.25">
      <c r="A543" s="3">
        <v>4501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</row>
    <row r="544" spans="1:171" x14ac:dyDescent="0.25">
      <c r="A544" s="3">
        <v>4502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</row>
    <row r="545" spans="1:171" x14ac:dyDescent="0.25">
      <c r="A545" s="3">
        <v>4503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</row>
    <row r="546" spans="1:171" x14ac:dyDescent="0.25">
      <c r="A546" s="3">
        <v>4504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</row>
    <row r="547" spans="1:171" x14ac:dyDescent="0.25">
      <c r="A547" s="3">
        <v>4601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</row>
    <row r="548" spans="1:171" x14ac:dyDescent="0.25">
      <c r="A548" s="3">
        <v>4602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</row>
    <row r="549" spans="1:171" x14ac:dyDescent="0.25">
      <c r="A549" s="3">
        <v>4701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</row>
    <row r="550" spans="1:171" x14ac:dyDescent="0.25">
      <c r="A550" s="3">
        <v>4702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</row>
    <row r="551" spans="1:171" x14ac:dyDescent="0.25">
      <c r="A551" s="3">
        <v>4703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</row>
    <row r="552" spans="1:171" x14ac:dyDescent="0.25">
      <c r="A552" s="3">
        <v>4704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</row>
    <row r="553" spans="1:171" x14ac:dyDescent="0.25">
      <c r="A553" s="3">
        <v>4705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</row>
    <row r="554" spans="1:171" x14ac:dyDescent="0.25">
      <c r="A554" s="3">
        <v>4706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</row>
    <row r="555" spans="1:171" x14ac:dyDescent="0.25">
      <c r="A555" s="3">
        <v>4707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</row>
    <row r="556" spans="1:171" x14ac:dyDescent="0.25">
      <c r="A556" s="3">
        <v>4801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</row>
    <row r="557" spans="1:171" x14ac:dyDescent="0.25">
      <c r="A557" s="3">
        <v>4802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</row>
    <row r="558" spans="1:171" x14ac:dyDescent="0.25">
      <c r="A558" s="3">
        <v>4803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</row>
    <row r="559" spans="1:171" x14ac:dyDescent="0.25">
      <c r="A559" s="3">
        <v>4804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</row>
    <row r="560" spans="1:171" x14ac:dyDescent="0.25">
      <c r="A560" s="3">
        <v>4805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</row>
    <row r="561" spans="1:171" x14ac:dyDescent="0.25">
      <c r="A561" s="3">
        <v>4806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</row>
    <row r="562" spans="1:171" x14ac:dyDescent="0.25">
      <c r="A562" s="3">
        <v>4807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</row>
    <row r="563" spans="1:171" x14ac:dyDescent="0.25">
      <c r="A563" s="3">
        <v>4808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</row>
    <row r="564" spans="1:171" x14ac:dyDescent="0.25">
      <c r="A564" s="3">
        <v>4809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</row>
    <row r="565" spans="1:171" x14ac:dyDescent="0.25">
      <c r="A565" s="3">
        <v>4810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</row>
    <row r="566" spans="1:171" x14ac:dyDescent="0.25">
      <c r="A566" s="3">
        <v>4811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</row>
    <row r="567" spans="1:171" x14ac:dyDescent="0.25">
      <c r="A567" s="3">
        <v>4812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</row>
    <row r="568" spans="1:171" x14ac:dyDescent="0.25">
      <c r="A568" s="3">
        <v>4813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</row>
    <row r="569" spans="1:171" x14ac:dyDescent="0.25">
      <c r="A569" s="3">
        <v>4814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</row>
    <row r="570" spans="1:171" x14ac:dyDescent="0.25">
      <c r="A570" s="3">
        <v>4815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</row>
    <row r="571" spans="1:171" x14ac:dyDescent="0.25">
      <c r="A571" s="3">
        <v>4816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</row>
    <row r="572" spans="1:171" x14ac:dyDescent="0.25">
      <c r="A572" s="3">
        <v>4817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</row>
    <row r="573" spans="1:171" x14ac:dyDescent="0.25">
      <c r="A573" s="3">
        <v>4818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</row>
    <row r="574" spans="1:171" x14ac:dyDescent="0.25">
      <c r="A574" s="3">
        <v>4819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</row>
    <row r="575" spans="1:171" x14ac:dyDescent="0.25">
      <c r="A575" s="3">
        <v>4820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</row>
    <row r="576" spans="1:171" x14ac:dyDescent="0.25">
      <c r="A576" s="3">
        <v>4821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</row>
    <row r="577" spans="1:171" x14ac:dyDescent="0.25">
      <c r="A577" s="3">
        <v>4822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</row>
    <row r="578" spans="1:171" x14ac:dyDescent="0.25">
      <c r="A578" s="3">
        <v>4823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</row>
    <row r="579" spans="1:171" x14ac:dyDescent="0.25">
      <c r="A579" s="3">
        <v>4901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</row>
    <row r="580" spans="1:171" x14ac:dyDescent="0.25">
      <c r="A580" s="3">
        <v>4902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</row>
    <row r="581" spans="1:171" x14ac:dyDescent="0.25">
      <c r="A581" s="3">
        <v>4903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</row>
    <row r="582" spans="1:171" x14ac:dyDescent="0.25">
      <c r="A582" s="3">
        <v>4904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</row>
    <row r="583" spans="1:171" x14ac:dyDescent="0.25">
      <c r="A583" s="3">
        <v>4905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</row>
    <row r="584" spans="1:171" x14ac:dyDescent="0.25">
      <c r="A584" s="3">
        <v>4906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</row>
    <row r="585" spans="1:171" x14ac:dyDescent="0.25">
      <c r="A585" s="3">
        <v>4907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</row>
    <row r="586" spans="1:171" x14ac:dyDescent="0.25">
      <c r="A586" s="3">
        <v>4908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</row>
    <row r="587" spans="1:171" x14ac:dyDescent="0.25">
      <c r="A587" s="3">
        <v>4909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</row>
    <row r="588" spans="1:171" x14ac:dyDescent="0.25">
      <c r="A588" s="3">
        <v>4910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</row>
    <row r="589" spans="1:171" x14ac:dyDescent="0.25">
      <c r="A589" s="3">
        <v>4911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</row>
    <row r="590" spans="1:171" x14ac:dyDescent="0.25">
      <c r="A590" s="3">
        <v>5001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</row>
    <row r="591" spans="1:171" x14ac:dyDescent="0.25">
      <c r="A591" s="3">
        <v>5002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</row>
    <row r="592" spans="1:171" x14ac:dyDescent="0.25">
      <c r="A592" s="3">
        <v>5003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</row>
    <row r="593" spans="1:171" x14ac:dyDescent="0.25">
      <c r="A593" s="3">
        <v>5004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</row>
    <row r="594" spans="1:171" x14ac:dyDescent="0.25">
      <c r="A594" s="3">
        <v>5005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</row>
    <row r="595" spans="1:171" x14ac:dyDescent="0.25">
      <c r="A595" s="3">
        <v>5006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</row>
    <row r="596" spans="1:171" x14ac:dyDescent="0.25">
      <c r="A596" s="3">
        <v>5007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</row>
    <row r="597" spans="1:171" x14ac:dyDescent="0.25">
      <c r="A597" s="3">
        <v>5101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</row>
    <row r="598" spans="1:171" x14ac:dyDescent="0.25">
      <c r="A598" s="3">
        <v>5102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</row>
    <row r="599" spans="1:171" x14ac:dyDescent="0.25">
      <c r="A599" s="3">
        <v>5103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</row>
    <row r="600" spans="1:171" x14ac:dyDescent="0.25">
      <c r="A600" s="3">
        <v>5104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</row>
    <row r="601" spans="1:171" x14ac:dyDescent="0.25">
      <c r="A601" s="3">
        <v>5105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</row>
    <row r="602" spans="1:171" x14ac:dyDescent="0.25">
      <c r="A602" s="3">
        <v>5106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</row>
    <row r="603" spans="1:171" x14ac:dyDescent="0.25">
      <c r="A603" s="3">
        <v>5107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</row>
    <row r="604" spans="1:171" x14ac:dyDescent="0.25">
      <c r="A604" s="3">
        <v>5108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</row>
    <row r="605" spans="1:171" x14ac:dyDescent="0.25">
      <c r="A605" s="3">
        <v>5109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</row>
    <row r="606" spans="1:171" x14ac:dyDescent="0.25">
      <c r="A606" s="3">
        <v>5110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</row>
    <row r="607" spans="1:171" x14ac:dyDescent="0.25">
      <c r="A607" s="3">
        <v>5111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</row>
    <row r="608" spans="1:171" x14ac:dyDescent="0.25">
      <c r="A608" s="3">
        <v>5112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</row>
    <row r="609" spans="1:171" x14ac:dyDescent="0.25">
      <c r="A609" s="3">
        <v>5113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</row>
    <row r="610" spans="1:171" x14ac:dyDescent="0.25">
      <c r="A610" s="3">
        <v>5201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</row>
    <row r="611" spans="1:171" x14ac:dyDescent="0.25">
      <c r="A611" s="3">
        <v>5202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</row>
    <row r="612" spans="1:171" x14ac:dyDescent="0.25">
      <c r="A612" s="3">
        <v>5203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</row>
    <row r="613" spans="1:171" x14ac:dyDescent="0.25">
      <c r="A613" s="3">
        <v>5204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</row>
    <row r="614" spans="1:171" x14ac:dyDescent="0.25">
      <c r="A614" s="3">
        <v>5205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</row>
    <row r="615" spans="1:171" x14ac:dyDescent="0.25">
      <c r="A615" s="3">
        <v>5206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</row>
    <row r="616" spans="1:171" x14ac:dyDescent="0.25">
      <c r="A616" s="3">
        <v>5207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</row>
    <row r="617" spans="1:171" x14ac:dyDescent="0.25">
      <c r="A617" s="3">
        <v>5208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</row>
    <row r="618" spans="1:171" x14ac:dyDescent="0.25">
      <c r="A618" s="3">
        <v>5209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</row>
    <row r="619" spans="1:171" x14ac:dyDescent="0.25">
      <c r="A619" s="3">
        <v>5210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</row>
    <row r="620" spans="1:171" x14ac:dyDescent="0.25">
      <c r="A620" s="3">
        <v>5211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</row>
    <row r="621" spans="1:171" x14ac:dyDescent="0.25">
      <c r="A621" s="3">
        <v>5212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</row>
    <row r="622" spans="1:171" x14ac:dyDescent="0.25">
      <c r="A622" s="3">
        <v>5301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</row>
    <row r="623" spans="1:171" x14ac:dyDescent="0.25">
      <c r="A623" s="3">
        <v>5302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</row>
    <row r="624" spans="1:171" x14ac:dyDescent="0.25">
      <c r="A624" s="3">
        <v>5303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</row>
    <row r="625" spans="1:171" x14ac:dyDescent="0.25">
      <c r="A625" s="3">
        <v>5304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</row>
    <row r="626" spans="1:171" x14ac:dyDescent="0.25">
      <c r="A626" s="3">
        <v>5305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</row>
    <row r="627" spans="1:171" x14ac:dyDescent="0.25">
      <c r="A627" s="3">
        <v>5306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</row>
    <row r="628" spans="1:171" x14ac:dyDescent="0.25">
      <c r="A628" s="3">
        <v>5307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</row>
    <row r="629" spans="1:171" x14ac:dyDescent="0.25">
      <c r="A629" s="3">
        <v>5308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</row>
    <row r="630" spans="1:171" x14ac:dyDescent="0.25">
      <c r="A630" s="3">
        <v>5309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</row>
    <row r="631" spans="1:171" x14ac:dyDescent="0.25">
      <c r="A631" s="3">
        <v>5310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</row>
    <row r="632" spans="1:171" x14ac:dyDescent="0.25">
      <c r="A632" s="3">
        <v>5311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</row>
    <row r="633" spans="1:171" x14ac:dyDescent="0.25">
      <c r="A633" s="3">
        <v>5401</v>
      </c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</row>
    <row r="634" spans="1:171" x14ac:dyDescent="0.25">
      <c r="A634" s="3">
        <v>5402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</row>
    <row r="635" spans="1:171" x14ac:dyDescent="0.25">
      <c r="A635" s="3">
        <v>5403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</row>
    <row r="636" spans="1:171" x14ac:dyDescent="0.25">
      <c r="A636" s="3">
        <v>5404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</row>
    <row r="637" spans="1:171" x14ac:dyDescent="0.25">
      <c r="A637" s="3">
        <v>5405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</row>
    <row r="638" spans="1:171" x14ac:dyDescent="0.25">
      <c r="A638" s="3">
        <v>5406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</row>
    <row r="639" spans="1:171" x14ac:dyDescent="0.25">
      <c r="A639" s="3">
        <v>5407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</row>
    <row r="640" spans="1:171" x14ac:dyDescent="0.25">
      <c r="A640" s="3">
        <v>5408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</row>
    <row r="641" spans="1:171" x14ac:dyDescent="0.25">
      <c r="A641" s="3">
        <v>5501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</row>
    <row r="642" spans="1:171" x14ac:dyDescent="0.25">
      <c r="A642" s="3">
        <v>5502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</row>
    <row r="643" spans="1:171" x14ac:dyDescent="0.25">
      <c r="A643" s="3">
        <v>5503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</row>
    <row r="644" spans="1:171" x14ac:dyDescent="0.25">
      <c r="A644" s="3">
        <v>5504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</row>
    <row r="645" spans="1:171" x14ac:dyDescent="0.25">
      <c r="A645" s="3">
        <v>5505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</row>
    <row r="646" spans="1:171" x14ac:dyDescent="0.25">
      <c r="A646" s="3">
        <v>5506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</row>
    <row r="647" spans="1:171" x14ac:dyDescent="0.25">
      <c r="A647" s="3">
        <v>5507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</row>
    <row r="648" spans="1:171" x14ac:dyDescent="0.25">
      <c r="A648" s="3">
        <v>5508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</row>
    <row r="649" spans="1:171" x14ac:dyDescent="0.25">
      <c r="A649" s="3">
        <v>5509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</row>
    <row r="650" spans="1:171" x14ac:dyDescent="0.25">
      <c r="A650" s="3">
        <v>5510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</row>
    <row r="651" spans="1:171" x14ac:dyDescent="0.25">
      <c r="A651" s="3">
        <v>5511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</row>
    <row r="652" spans="1:171" x14ac:dyDescent="0.25">
      <c r="A652" s="3">
        <v>5512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</row>
    <row r="653" spans="1:171" x14ac:dyDescent="0.25">
      <c r="A653" s="3">
        <v>5513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</row>
    <row r="654" spans="1:171" x14ac:dyDescent="0.25">
      <c r="A654" s="3">
        <v>5514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</row>
    <row r="655" spans="1:171" x14ac:dyDescent="0.25">
      <c r="A655" s="3">
        <v>5515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</row>
    <row r="656" spans="1:171" x14ac:dyDescent="0.25">
      <c r="A656" s="3">
        <v>5516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</row>
    <row r="657" spans="1:171" x14ac:dyDescent="0.25">
      <c r="A657" s="3">
        <v>5601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</row>
    <row r="658" spans="1:171" x14ac:dyDescent="0.25">
      <c r="A658" s="3">
        <v>5602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</row>
    <row r="659" spans="1:171" x14ac:dyDescent="0.25">
      <c r="A659" s="3">
        <v>5603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</row>
    <row r="660" spans="1:171" x14ac:dyDescent="0.25">
      <c r="A660" s="3">
        <v>5604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</row>
    <row r="661" spans="1:171" x14ac:dyDescent="0.25">
      <c r="A661" s="3">
        <v>5605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</row>
    <row r="662" spans="1:171" x14ac:dyDescent="0.25">
      <c r="A662" s="3">
        <v>5606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</row>
    <row r="663" spans="1:171" x14ac:dyDescent="0.25">
      <c r="A663" s="3">
        <v>5607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</row>
    <row r="664" spans="1:171" x14ac:dyDescent="0.25">
      <c r="A664" s="3">
        <v>5608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</row>
    <row r="665" spans="1:171" x14ac:dyDescent="0.25">
      <c r="A665" s="3">
        <v>5609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</row>
    <row r="666" spans="1:171" x14ac:dyDescent="0.25">
      <c r="A666" s="3">
        <v>5701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</row>
    <row r="667" spans="1:171" x14ac:dyDescent="0.25">
      <c r="A667" s="3">
        <v>5702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</row>
    <row r="668" spans="1:171" x14ac:dyDescent="0.25">
      <c r="A668" s="3">
        <v>5703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</row>
    <row r="669" spans="1:171" x14ac:dyDescent="0.25">
      <c r="A669" s="3">
        <v>5704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</row>
    <row r="670" spans="1:171" x14ac:dyDescent="0.25">
      <c r="A670" s="3">
        <v>5705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</row>
    <row r="671" spans="1:171" x14ac:dyDescent="0.25">
      <c r="A671" s="3">
        <v>5801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</row>
    <row r="672" spans="1:171" x14ac:dyDescent="0.25">
      <c r="A672" s="3">
        <v>5802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</row>
    <row r="673" spans="1:171" x14ac:dyDescent="0.25">
      <c r="A673" s="3">
        <v>5803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</row>
    <row r="674" spans="1:171" x14ac:dyDescent="0.25">
      <c r="A674" s="3">
        <v>5804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</row>
    <row r="675" spans="1:171" x14ac:dyDescent="0.25">
      <c r="A675" s="3">
        <v>5805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</row>
    <row r="676" spans="1:171" x14ac:dyDescent="0.25">
      <c r="A676" s="3">
        <v>5806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</row>
    <row r="677" spans="1:171" x14ac:dyDescent="0.25">
      <c r="A677" s="3">
        <v>5807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</row>
    <row r="678" spans="1:171" x14ac:dyDescent="0.25">
      <c r="A678" s="3">
        <v>5808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</row>
    <row r="679" spans="1:171" x14ac:dyDescent="0.25">
      <c r="A679" s="3">
        <v>5809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</row>
    <row r="680" spans="1:171" x14ac:dyDescent="0.25">
      <c r="A680" s="3">
        <v>5810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</row>
    <row r="681" spans="1:171" x14ac:dyDescent="0.25">
      <c r="A681" s="3">
        <v>5811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</row>
    <row r="682" spans="1:171" x14ac:dyDescent="0.25">
      <c r="A682" s="3">
        <v>5901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</row>
    <row r="683" spans="1:171" x14ac:dyDescent="0.25">
      <c r="A683" s="3">
        <v>5902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</row>
    <row r="684" spans="1:171" x14ac:dyDescent="0.25">
      <c r="A684" s="3">
        <v>5903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</row>
    <row r="685" spans="1:171" x14ac:dyDescent="0.25">
      <c r="A685" s="3">
        <v>5904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</row>
    <row r="686" spans="1:171" x14ac:dyDescent="0.25">
      <c r="A686" s="3">
        <v>5905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</row>
    <row r="687" spans="1:171" x14ac:dyDescent="0.25">
      <c r="A687" s="3">
        <v>5906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</row>
    <row r="688" spans="1:171" x14ac:dyDescent="0.25">
      <c r="A688" s="3">
        <v>5907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</row>
    <row r="689" spans="1:171" x14ac:dyDescent="0.25">
      <c r="A689" s="3">
        <v>5908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</row>
    <row r="690" spans="1:171" x14ac:dyDescent="0.25">
      <c r="A690" s="3">
        <v>5909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</row>
    <row r="691" spans="1:171" x14ac:dyDescent="0.25">
      <c r="A691" s="3">
        <v>5910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</row>
    <row r="692" spans="1:171" x14ac:dyDescent="0.25">
      <c r="A692" s="3">
        <v>5911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</row>
    <row r="693" spans="1:171" x14ac:dyDescent="0.25">
      <c r="A693" s="3">
        <v>6001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</row>
    <row r="694" spans="1:171" x14ac:dyDescent="0.25">
      <c r="A694" s="3">
        <v>6002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</row>
    <row r="695" spans="1:171" x14ac:dyDescent="0.25">
      <c r="A695" s="3">
        <v>6003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</row>
    <row r="696" spans="1:171" x14ac:dyDescent="0.25">
      <c r="A696" s="3">
        <v>6004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</row>
    <row r="697" spans="1:171" x14ac:dyDescent="0.25">
      <c r="A697" s="3">
        <v>6005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</row>
    <row r="698" spans="1:171" x14ac:dyDescent="0.25">
      <c r="A698" s="3">
        <v>6006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</row>
    <row r="699" spans="1:171" x14ac:dyDescent="0.25">
      <c r="A699" s="3">
        <v>6101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</row>
    <row r="700" spans="1:171" x14ac:dyDescent="0.25">
      <c r="A700" s="3">
        <v>6102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</row>
    <row r="701" spans="1:171" x14ac:dyDescent="0.25">
      <c r="A701" s="3">
        <v>6103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</row>
    <row r="702" spans="1:171" x14ac:dyDescent="0.25">
      <c r="A702" s="3">
        <v>6104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</row>
    <row r="703" spans="1:171" x14ac:dyDescent="0.25">
      <c r="A703" s="3">
        <v>6105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</row>
    <row r="704" spans="1:171" x14ac:dyDescent="0.25">
      <c r="A704" s="3">
        <v>6106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</row>
    <row r="705" spans="1:171" x14ac:dyDescent="0.25">
      <c r="A705" s="3">
        <v>6107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</row>
    <row r="706" spans="1:171" x14ac:dyDescent="0.25">
      <c r="A706" s="3">
        <v>6108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</row>
    <row r="707" spans="1:171" x14ac:dyDescent="0.25">
      <c r="A707" s="3">
        <v>6109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</row>
    <row r="708" spans="1:171" x14ac:dyDescent="0.25">
      <c r="A708" s="3">
        <v>6110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</row>
    <row r="709" spans="1:171" x14ac:dyDescent="0.25">
      <c r="A709" s="3">
        <v>6111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</row>
    <row r="710" spans="1:171" x14ac:dyDescent="0.25">
      <c r="A710" s="3">
        <v>6112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</row>
    <row r="711" spans="1:171" x14ac:dyDescent="0.25">
      <c r="A711" s="3">
        <v>6113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</row>
    <row r="712" spans="1:171" x14ac:dyDescent="0.25">
      <c r="A712" s="3">
        <v>6114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</row>
    <row r="713" spans="1:171" x14ac:dyDescent="0.25">
      <c r="A713" s="3">
        <v>6115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</row>
    <row r="714" spans="1:171" x14ac:dyDescent="0.25">
      <c r="A714" s="3">
        <v>6116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</row>
    <row r="715" spans="1:171" x14ac:dyDescent="0.25">
      <c r="A715" s="3">
        <v>6117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</row>
    <row r="716" spans="1:171" x14ac:dyDescent="0.25">
      <c r="A716" s="3">
        <v>6201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</row>
    <row r="717" spans="1:171" x14ac:dyDescent="0.25">
      <c r="A717" s="3">
        <v>6202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</row>
    <row r="718" spans="1:171" x14ac:dyDescent="0.25">
      <c r="A718" s="3">
        <v>6203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</row>
    <row r="719" spans="1:171" x14ac:dyDescent="0.25">
      <c r="A719" s="3">
        <v>6204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</row>
    <row r="720" spans="1:171" x14ac:dyDescent="0.25">
      <c r="A720" s="3">
        <v>6205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</row>
    <row r="721" spans="1:171" x14ac:dyDescent="0.25">
      <c r="A721" s="3">
        <v>6206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</row>
    <row r="722" spans="1:171" x14ac:dyDescent="0.25">
      <c r="A722" s="3">
        <v>6207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</row>
    <row r="723" spans="1:171" x14ac:dyDescent="0.25">
      <c r="A723" s="3">
        <v>6208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</row>
    <row r="724" spans="1:171" x14ac:dyDescent="0.25">
      <c r="A724" s="3">
        <v>6209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</row>
    <row r="725" spans="1:171" x14ac:dyDescent="0.25">
      <c r="A725" s="3">
        <v>6210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</row>
    <row r="726" spans="1:171" x14ac:dyDescent="0.25">
      <c r="A726" s="3">
        <v>6211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</row>
    <row r="727" spans="1:171" x14ac:dyDescent="0.25">
      <c r="A727" s="3">
        <v>6212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</row>
    <row r="728" spans="1:171" x14ac:dyDescent="0.25">
      <c r="A728" s="3">
        <v>6213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</row>
    <row r="729" spans="1:171" x14ac:dyDescent="0.25">
      <c r="A729" s="3">
        <v>6214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</row>
    <row r="730" spans="1:171" x14ac:dyDescent="0.25">
      <c r="A730" s="3">
        <v>6215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</row>
    <row r="731" spans="1:171" x14ac:dyDescent="0.25">
      <c r="A731" s="3">
        <v>6216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</row>
    <row r="732" spans="1:171" x14ac:dyDescent="0.25">
      <c r="A732" s="3">
        <v>6217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</row>
    <row r="733" spans="1:171" x14ac:dyDescent="0.25">
      <c r="A733" s="3">
        <v>6301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</row>
    <row r="734" spans="1:171" x14ac:dyDescent="0.25">
      <c r="A734" s="3">
        <v>6302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</row>
    <row r="735" spans="1:171" x14ac:dyDescent="0.25">
      <c r="A735" s="3">
        <v>6303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</row>
    <row r="736" spans="1:171" x14ac:dyDescent="0.25">
      <c r="A736" s="3">
        <v>6304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</row>
    <row r="737" spans="1:171" x14ac:dyDescent="0.25">
      <c r="A737" s="3">
        <v>6305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</row>
    <row r="738" spans="1:171" x14ac:dyDescent="0.25">
      <c r="A738" s="3">
        <v>6306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</row>
    <row r="739" spans="1:171" x14ac:dyDescent="0.25">
      <c r="A739" s="3">
        <v>6307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</row>
    <row r="740" spans="1:171" x14ac:dyDescent="0.25">
      <c r="A740" s="3">
        <v>6308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</row>
    <row r="741" spans="1:171" x14ac:dyDescent="0.25">
      <c r="A741" s="3">
        <v>6309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</row>
    <row r="742" spans="1:171" x14ac:dyDescent="0.25">
      <c r="A742" s="3">
        <v>6310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</row>
    <row r="743" spans="1:171" x14ac:dyDescent="0.25">
      <c r="A743" s="3">
        <v>6401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</row>
    <row r="744" spans="1:171" x14ac:dyDescent="0.25">
      <c r="A744" s="3">
        <v>6402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</row>
    <row r="745" spans="1:171" x14ac:dyDescent="0.25">
      <c r="A745" s="3">
        <v>6403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</row>
    <row r="746" spans="1:171" x14ac:dyDescent="0.25">
      <c r="A746" s="3">
        <v>6404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</row>
    <row r="747" spans="1:171" x14ac:dyDescent="0.25">
      <c r="A747" s="3">
        <v>6405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</row>
    <row r="748" spans="1:171" x14ac:dyDescent="0.25">
      <c r="A748" s="3">
        <v>6406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</row>
    <row r="749" spans="1:171" x14ac:dyDescent="0.25">
      <c r="A749" s="3">
        <v>6501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</row>
    <row r="750" spans="1:171" x14ac:dyDescent="0.25">
      <c r="A750" s="3">
        <v>6502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</row>
    <row r="751" spans="1:171" x14ac:dyDescent="0.25">
      <c r="A751" s="3">
        <v>6503</v>
      </c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</row>
    <row r="752" spans="1:171" x14ac:dyDescent="0.25">
      <c r="A752" s="3">
        <v>6504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</row>
    <row r="753" spans="1:171" x14ac:dyDescent="0.25">
      <c r="A753" s="3">
        <v>6505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</row>
    <row r="754" spans="1:171" x14ac:dyDescent="0.25">
      <c r="A754" s="3">
        <v>6506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</row>
    <row r="755" spans="1:171" x14ac:dyDescent="0.25">
      <c r="A755" s="3">
        <v>6507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</row>
    <row r="756" spans="1:171" x14ac:dyDescent="0.25">
      <c r="A756" s="3">
        <v>6601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</row>
    <row r="757" spans="1:171" x14ac:dyDescent="0.25">
      <c r="A757" s="3">
        <v>6602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</row>
    <row r="758" spans="1:171" x14ac:dyDescent="0.25">
      <c r="A758" s="3">
        <v>6603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</row>
    <row r="759" spans="1:171" x14ac:dyDescent="0.25">
      <c r="A759" s="3">
        <v>6701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</row>
    <row r="760" spans="1:171" x14ac:dyDescent="0.25">
      <c r="A760" s="3">
        <v>6702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</row>
    <row r="761" spans="1:171" x14ac:dyDescent="0.25">
      <c r="A761" s="3">
        <v>6703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</row>
    <row r="762" spans="1:171" x14ac:dyDescent="0.25">
      <c r="A762" s="3">
        <v>6704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</row>
    <row r="763" spans="1:171" x14ac:dyDescent="0.25">
      <c r="A763" s="3">
        <v>6801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</row>
    <row r="764" spans="1:171" x14ac:dyDescent="0.25">
      <c r="A764" s="3">
        <v>6802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</row>
    <row r="765" spans="1:171" x14ac:dyDescent="0.25">
      <c r="A765" s="3">
        <v>6803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</row>
    <row r="766" spans="1:171" x14ac:dyDescent="0.25">
      <c r="A766" s="3">
        <v>6804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</row>
    <row r="767" spans="1:171" x14ac:dyDescent="0.25">
      <c r="A767" s="3">
        <v>6805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</row>
    <row r="768" spans="1:171" x14ac:dyDescent="0.25">
      <c r="A768" s="3">
        <v>6806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</row>
    <row r="769" spans="1:171" x14ac:dyDescent="0.25">
      <c r="A769" s="3">
        <v>6807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</row>
    <row r="770" spans="1:171" x14ac:dyDescent="0.25">
      <c r="A770" s="3">
        <v>6808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</row>
    <row r="771" spans="1:171" x14ac:dyDescent="0.25">
      <c r="A771" s="3">
        <v>6809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</row>
    <row r="772" spans="1:171" x14ac:dyDescent="0.25">
      <c r="A772" s="3">
        <v>6810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</row>
    <row r="773" spans="1:171" x14ac:dyDescent="0.25">
      <c r="A773" s="3">
        <v>6811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</row>
    <row r="774" spans="1:171" x14ac:dyDescent="0.25">
      <c r="A774" s="3">
        <v>6812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</row>
    <row r="775" spans="1:171" x14ac:dyDescent="0.25">
      <c r="A775" s="3">
        <v>6813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</row>
    <row r="776" spans="1:171" x14ac:dyDescent="0.25">
      <c r="A776" s="3">
        <v>6814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</row>
    <row r="777" spans="1:171" x14ac:dyDescent="0.25">
      <c r="A777" s="3">
        <v>6815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</row>
    <row r="778" spans="1:171" x14ac:dyDescent="0.25">
      <c r="A778" s="3">
        <v>6901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</row>
    <row r="779" spans="1:171" x14ac:dyDescent="0.25">
      <c r="A779" s="3">
        <v>6902</v>
      </c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</row>
    <row r="780" spans="1:171" x14ac:dyDescent="0.25">
      <c r="A780" s="3">
        <v>6903</v>
      </c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</row>
    <row r="781" spans="1:171" x14ac:dyDescent="0.25">
      <c r="A781" s="3">
        <v>6904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</row>
    <row r="782" spans="1:171" x14ac:dyDescent="0.25">
      <c r="A782" s="3">
        <v>6905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</row>
    <row r="783" spans="1:171" x14ac:dyDescent="0.25">
      <c r="A783" s="3">
        <v>6906</v>
      </c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</row>
    <row r="784" spans="1:171" x14ac:dyDescent="0.25">
      <c r="A784" s="3">
        <v>6907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</row>
    <row r="785" spans="1:171" x14ac:dyDescent="0.25">
      <c r="A785" s="3">
        <v>6908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</row>
    <row r="786" spans="1:171" x14ac:dyDescent="0.25">
      <c r="A786" s="3">
        <v>6909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</row>
    <row r="787" spans="1:171" x14ac:dyDescent="0.25">
      <c r="A787" s="3">
        <v>6910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</row>
    <row r="788" spans="1:171" x14ac:dyDescent="0.25">
      <c r="A788" s="3">
        <v>6911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</row>
    <row r="789" spans="1:171" x14ac:dyDescent="0.25">
      <c r="A789" s="3">
        <v>6912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</row>
    <row r="790" spans="1:171" x14ac:dyDescent="0.25">
      <c r="A790" s="3">
        <v>6913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</row>
    <row r="791" spans="1:171" x14ac:dyDescent="0.25">
      <c r="A791" s="3">
        <v>6914</v>
      </c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</row>
    <row r="792" spans="1:171" x14ac:dyDescent="0.25">
      <c r="A792" s="3">
        <v>7001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</row>
    <row r="793" spans="1:171" x14ac:dyDescent="0.25">
      <c r="A793" s="3">
        <v>7002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</row>
    <row r="794" spans="1:171" x14ac:dyDescent="0.25">
      <c r="A794" s="3">
        <v>7003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</row>
    <row r="795" spans="1:171" x14ac:dyDescent="0.25">
      <c r="A795" s="3">
        <v>7004</v>
      </c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</row>
    <row r="796" spans="1:171" x14ac:dyDescent="0.25">
      <c r="A796" s="3">
        <v>7005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</row>
    <row r="797" spans="1:171" x14ac:dyDescent="0.25">
      <c r="A797" s="3">
        <v>7006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</row>
    <row r="798" spans="1:171" x14ac:dyDescent="0.25">
      <c r="A798" s="3">
        <v>7007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</row>
    <row r="799" spans="1:171" x14ac:dyDescent="0.25">
      <c r="A799" s="3">
        <v>7008</v>
      </c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</row>
    <row r="800" spans="1:171" x14ac:dyDescent="0.25">
      <c r="A800" s="3">
        <v>7009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</row>
    <row r="801" spans="1:171" x14ac:dyDescent="0.25">
      <c r="A801" s="3">
        <v>7010</v>
      </c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</row>
    <row r="802" spans="1:171" x14ac:dyDescent="0.25">
      <c r="A802" s="3">
        <v>7011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</row>
    <row r="803" spans="1:171" x14ac:dyDescent="0.25">
      <c r="A803" s="3">
        <v>7012</v>
      </c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</row>
    <row r="804" spans="1:171" x14ac:dyDescent="0.25">
      <c r="A804" s="3">
        <v>7013</v>
      </c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</row>
    <row r="805" spans="1:171" x14ac:dyDescent="0.25">
      <c r="A805" s="3">
        <v>7014</v>
      </c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</row>
    <row r="806" spans="1:171" x14ac:dyDescent="0.25">
      <c r="A806" s="3">
        <v>7015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</row>
    <row r="807" spans="1:171" x14ac:dyDescent="0.25">
      <c r="A807" s="3">
        <v>7016</v>
      </c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</row>
    <row r="808" spans="1:171" x14ac:dyDescent="0.25">
      <c r="A808" s="3">
        <v>7017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</row>
    <row r="809" spans="1:171" x14ac:dyDescent="0.25">
      <c r="A809" s="3">
        <v>7018</v>
      </c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</row>
    <row r="810" spans="1:171" x14ac:dyDescent="0.25">
      <c r="A810" s="3">
        <v>7019</v>
      </c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</row>
    <row r="811" spans="1:171" x14ac:dyDescent="0.25">
      <c r="A811" s="3">
        <v>7020</v>
      </c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</row>
    <row r="812" spans="1:171" x14ac:dyDescent="0.25">
      <c r="A812" s="3">
        <v>7101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</row>
    <row r="813" spans="1:171" x14ac:dyDescent="0.25">
      <c r="A813" s="3">
        <v>7102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</row>
    <row r="814" spans="1:171" x14ac:dyDescent="0.25">
      <c r="A814" s="3">
        <v>7103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</row>
    <row r="815" spans="1:171" x14ac:dyDescent="0.25">
      <c r="A815" s="3">
        <v>7104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</row>
    <row r="816" spans="1:171" x14ac:dyDescent="0.25">
      <c r="A816" s="3">
        <v>7105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</row>
    <row r="817" spans="1:171" x14ac:dyDescent="0.25">
      <c r="A817" s="3">
        <v>7106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</row>
    <row r="818" spans="1:171" x14ac:dyDescent="0.25">
      <c r="A818" s="3">
        <v>7107</v>
      </c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</row>
    <row r="819" spans="1:171" x14ac:dyDescent="0.25">
      <c r="A819" s="3">
        <v>7108</v>
      </c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</row>
    <row r="820" spans="1:171" x14ac:dyDescent="0.25">
      <c r="A820" s="3">
        <v>7109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</row>
    <row r="821" spans="1:171" x14ac:dyDescent="0.25">
      <c r="A821" s="3">
        <v>7110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</row>
    <row r="822" spans="1:171" x14ac:dyDescent="0.25">
      <c r="A822" s="3">
        <v>7111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</row>
    <row r="823" spans="1:171" x14ac:dyDescent="0.25">
      <c r="A823" s="3">
        <v>7112</v>
      </c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</row>
    <row r="824" spans="1:171" x14ac:dyDescent="0.25">
      <c r="A824" s="3">
        <v>7113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</row>
    <row r="825" spans="1:171" x14ac:dyDescent="0.25">
      <c r="A825" s="3">
        <v>7114</v>
      </c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</row>
    <row r="826" spans="1:171" x14ac:dyDescent="0.25">
      <c r="A826" s="3">
        <v>7115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</row>
    <row r="827" spans="1:171" x14ac:dyDescent="0.25">
      <c r="A827" s="3">
        <v>7116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</row>
    <row r="828" spans="1:171" x14ac:dyDescent="0.25">
      <c r="A828" s="3">
        <v>7117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</row>
    <row r="829" spans="1:171" x14ac:dyDescent="0.25">
      <c r="A829" s="3">
        <v>7118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</row>
    <row r="830" spans="1:171" x14ac:dyDescent="0.25">
      <c r="A830" s="3">
        <v>7201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</row>
    <row r="831" spans="1:171" x14ac:dyDescent="0.25">
      <c r="A831" s="3">
        <v>7202</v>
      </c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</row>
    <row r="832" spans="1:171" x14ac:dyDescent="0.25">
      <c r="A832" s="3">
        <v>7203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</row>
    <row r="833" spans="1:171" x14ac:dyDescent="0.25">
      <c r="A833" s="3">
        <v>7204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</row>
    <row r="834" spans="1:171" x14ac:dyDescent="0.25">
      <c r="A834" s="3">
        <v>7205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</row>
    <row r="835" spans="1:171" x14ac:dyDescent="0.25">
      <c r="A835" s="3">
        <v>7206</v>
      </c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</row>
    <row r="836" spans="1:171" x14ac:dyDescent="0.25">
      <c r="A836" s="3">
        <v>7207</v>
      </c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</row>
    <row r="837" spans="1:171" x14ac:dyDescent="0.25">
      <c r="A837" s="3">
        <v>7208</v>
      </c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</row>
    <row r="838" spans="1:171" x14ac:dyDescent="0.25">
      <c r="A838" s="3">
        <v>7209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</row>
    <row r="839" spans="1:171" x14ac:dyDescent="0.25">
      <c r="A839" s="3">
        <v>7210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</row>
    <row r="840" spans="1:171" x14ac:dyDescent="0.25">
      <c r="A840" s="3">
        <v>7211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</row>
    <row r="841" spans="1:171" x14ac:dyDescent="0.25">
      <c r="A841" s="3">
        <v>7212</v>
      </c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</row>
    <row r="842" spans="1:171" x14ac:dyDescent="0.25">
      <c r="A842" s="3">
        <v>7213</v>
      </c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</row>
    <row r="843" spans="1:171" x14ac:dyDescent="0.25">
      <c r="A843" s="3">
        <v>7214</v>
      </c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</row>
    <row r="844" spans="1:171" x14ac:dyDescent="0.25">
      <c r="A844" s="3">
        <v>7215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</row>
    <row r="845" spans="1:171" x14ac:dyDescent="0.25">
      <c r="A845" s="3">
        <v>7216</v>
      </c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</row>
    <row r="846" spans="1:171" x14ac:dyDescent="0.25">
      <c r="A846" s="3">
        <v>7217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</row>
    <row r="847" spans="1:171" x14ac:dyDescent="0.25">
      <c r="A847" s="3">
        <v>7218</v>
      </c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</row>
    <row r="848" spans="1:171" x14ac:dyDescent="0.25">
      <c r="A848" s="3">
        <v>7219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</row>
    <row r="849" spans="1:171" x14ac:dyDescent="0.25">
      <c r="A849" s="3">
        <v>7220</v>
      </c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</row>
    <row r="850" spans="1:171" x14ac:dyDescent="0.25">
      <c r="A850" s="3">
        <v>7221</v>
      </c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</row>
    <row r="851" spans="1:171" x14ac:dyDescent="0.25">
      <c r="A851" s="3">
        <v>7222</v>
      </c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</row>
    <row r="852" spans="1:171" x14ac:dyDescent="0.25">
      <c r="A852" s="3">
        <v>7223</v>
      </c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</row>
    <row r="853" spans="1:171" x14ac:dyDescent="0.25">
      <c r="A853" s="3">
        <v>7224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</row>
    <row r="854" spans="1:171" x14ac:dyDescent="0.25">
      <c r="A854" s="3">
        <v>7225</v>
      </c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</row>
    <row r="855" spans="1:171" x14ac:dyDescent="0.25">
      <c r="A855" s="3">
        <v>7226</v>
      </c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</row>
    <row r="856" spans="1:171" x14ac:dyDescent="0.25">
      <c r="A856" s="3">
        <v>7227</v>
      </c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</row>
    <row r="857" spans="1:171" x14ac:dyDescent="0.25">
      <c r="A857" s="3">
        <v>7228</v>
      </c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</row>
    <row r="858" spans="1:171" x14ac:dyDescent="0.25">
      <c r="A858" s="3">
        <v>7229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</row>
    <row r="859" spans="1:171" x14ac:dyDescent="0.25">
      <c r="A859" s="3">
        <v>7301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</row>
    <row r="860" spans="1:171" x14ac:dyDescent="0.25">
      <c r="A860" s="3">
        <v>7302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</row>
    <row r="861" spans="1:171" x14ac:dyDescent="0.25">
      <c r="A861" s="3">
        <v>7303</v>
      </c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</row>
    <row r="862" spans="1:171" x14ac:dyDescent="0.25">
      <c r="A862" s="3">
        <v>7304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</row>
    <row r="863" spans="1:171" x14ac:dyDescent="0.25">
      <c r="A863" s="3">
        <v>7305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</row>
    <row r="864" spans="1:171" x14ac:dyDescent="0.25">
      <c r="A864" s="3">
        <v>7306</v>
      </c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</row>
    <row r="865" spans="1:171" x14ac:dyDescent="0.25">
      <c r="A865" s="3">
        <v>7307</v>
      </c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</row>
    <row r="866" spans="1:171" x14ac:dyDescent="0.25">
      <c r="A866" s="3">
        <v>7308</v>
      </c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</row>
    <row r="867" spans="1:171" x14ac:dyDescent="0.25">
      <c r="A867" s="3">
        <v>7309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</row>
    <row r="868" spans="1:171" x14ac:dyDescent="0.25">
      <c r="A868" s="3">
        <v>7310</v>
      </c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</row>
    <row r="869" spans="1:171" x14ac:dyDescent="0.25">
      <c r="A869" s="3">
        <v>7311</v>
      </c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</row>
    <row r="870" spans="1:171" x14ac:dyDescent="0.25">
      <c r="A870" s="3">
        <v>7312</v>
      </c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</row>
    <row r="871" spans="1:171" x14ac:dyDescent="0.25">
      <c r="A871" s="3">
        <v>7313</v>
      </c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</row>
    <row r="872" spans="1:171" x14ac:dyDescent="0.25">
      <c r="A872" s="3">
        <v>7314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</row>
    <row r="873" spans="1:171" x14ac:dyDescent="0.25">
      <c r="A873" s="3">
        <v>7315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</row>
    <row r="874" spans="1:171" x14ac:dyDescent="0.25">
      <c r="A874" s="3">
        <v>7316</v>
      </c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</row>
    <row r="875" spans="1:171" x14ac:dyDescent="0.25">
      <c r="A875" s="3">
        <v>7317</v>
      </c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</row>
    <row r="876" spans="1:171" x14ac:dyDescent="0.25">
      <c r="A876" s="3">
        <v>7318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</row>
    <row r="877" spans="1:171" x14ac:dyDescent="0.25">
      <c r="A877" s="3">
        <v>7319</v>
      </c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</row>
    <row r="878" spans="1:171" x14ac:dyDescent="0.25">
      <c r="A878" s="3">
        <v>7320</v>
      </c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</row>
    <row r="879" spans="1:171" x14ac:dyDescent="0.25">
      <c r="A879" s="3">
        <v>7321</v>
      </c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</row>
    <row r="880" spans="1:171" x14ac:dyDescent="0.25">
      <c r="A880" s="3">
        <v>7322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</row>
    <row r="881" spans="1:171" x14ac:dyDescent="0.25">
      <c r="A881" s="3">
        <v>7323</v>
      </c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</row>
    <row r="882" spans="1:171" x14ac:dyDescent="0.25">
      <c r="A882" s="3">
        <v>7324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</row>
    <row r="883" spans="1:171" x14ac:dyDescent="0.25">
      <c r="A883" s="3">
        <v>7325</v>
      </c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</row>
    <row r="884" spans="1:171" x14ac:dyDescent="0.25">
      <c r="A884" s="3">
        <v>7326</v>
      </c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</row>
    <row r="885" spans="1:171" x14ac:dyDescent="0.25">
      <c r="A885" s="3">
        <v>7401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</row>
    <row r="886" spans="1:171" x14ac:dyDescent="0.25">
      <c r="A886" s="3">
        <v>7402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</row>
    <row r="887" spans="1:171" x14ac:dyDescent="0.25">
      <c r="A887" s="3">
        <v>7403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</row>
    <row r="888" spans="1:171" x14ac:dyDescent="0.25">
      <c r="A888" s="3">
        <v>7404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</row>
    <row r="889" spans="1:171" x14ac:dyDescent="0.25">
      <c r="A889" s="3">
        <v>7405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</row>
    <row r="890" spans="1:171" x14ac:dyDescent="0.25">
      <c r="A890" s="3">
        <v>7406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</row>
    <row r="891" spans="1:171" x14ac:dyDescent="0.25">
      <c r="A891" s="3">
        <v>7407</v>
      </c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</row>
    <row r="892" spans="1:171" x14ac:dyDescent="0.25">
      <c r="A892" s="3">
        <v>7408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</row>
    <row r="893" spans="1:171" x14ac:dyDescent="0.25">
      <c r="A893" s="3">
        <v>7409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</row>
    <row r="894" spans="1:171" x14ac:dyDescent="0.25">
      <c r="A894" s="3">
        <v>7410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</row>
    <row r="895" spans="1:171" x14ac:dyDescent="0.25">
      <c r="A895" s="3">
        <v>7411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</row>
    <row r="896" spans="1:171" x14ac:dyDescent="0.25">
      <c r="A896" s="3">
        <v>7412</v>
      </c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</row>
    <row r="897" spans="1:171" x14ac:dyDescent="0.25">
      <c r="A897" s="3">
        <v>7413</v>
      </c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</row>
    <row r="898" spans="1:171" x14ac:dyDescent="0.25">
      <c r="A898" s="3">
        <v>7414</v>
      </c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</row>
    <row r="899" spans="1:171" x14ac:dyDescent="0.25">
      <c r="A899" s="3">
        <v>7415</v>
      </c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</row>
    <row r="900" spans="1:171" x14ac:dyDescent="0.25">
      <c r="A900" s="3">
        <v>7416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</row>
    <row r="901" spans="1:171" x14ac:dyDescent="0.25">
      <c r="A901" s="3">
        <v>7417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</row>
    <row r="902" spans="1:171" x14ac:dyDescent="0.25">
      <c r="A902" s="3">
        <v>7418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</row>
    <row r="903" spans="1:171" x14ac:dyDescent="0.25">
      <c r="A903" s="3">
        <v>7419</v>
      </c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</row>
    <row r="904" spans="1:171" x14ac:dyDescent="0.25">
      <c r="A904" s="3">
        <v>7501</v>
      </c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</row>
    <row r="905" spans="1:171" x14ac:dyDescent="0.25">
      <c r="A905" s="3">
        <v>7502</v>
      </c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</row>
    <row r="906" spans="1:171" x14ac:dyDescent="0.25">
      <c r="A906" s="3">
        <v>7503</v>
      </c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</row>
    <row r="907" spans="1:171" x14ac:dyDescent="0.25">
      <c r="A907" s="3">
        <v>7504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</row>
    <row r="908" spans="1:171" x14ac:dyDescent="0.25">
      <c r="A908" s="3">
        <v>7505</v>
      </c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</row>
    <row r="909" spans="1:171" x14ac:dyDescent="0.25">
      <c r="A909" s="3">
        <v>7506</v>
      </c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</row>
    <row r="910" spans="1:171" x14ac:dyDescent="0.25">
      <c r="A910" s="3">
        <v>7507</v>
      </c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</row>
    <row r="911" spans="1:171" x14ac:dyDescent="0.25">
      <c r="A911" s="3">
        <v>7508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</row>
    <row r="912" spans="1:171" x14ac:dyDescent="0.25">
      <c r="A912" s="3">
        <v>7601</v>
      </c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</row>
    <row r="913" spans="1:171" x14ac:dyDescent="0.25">
      <c r="A913" s="3">
        <v>7602</v>
      </c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</row>
    <row r="914" spans="1:171" x14ac:dyDescent="0.25">
      <c r="A914" s="3">
        <v>7603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</row>
    <row r="915" spans="1:171" x14ac:dyDescent="0.25">
      <c r="A915" s="3">
        <v>7604</v>
      </c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</row>
    <row r="916" spans="1:171" x14ac:dyDescent="0.25">
      <c r="A916" s="3">
        <v>7605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</row>
    <row r="917" spans="1:171" x14ac:dyDescent="0.25">
      <c r="A917" s="3">
        <v>7606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</row>
    <row r="918" spans="1:171" x14ac:dyDescent="0.25">
      <c r="A918" s="3">
        <v>7607</v>
      </c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</row>
    <row r="919" spans="1:171" x14ac:dyDescent="0.25">
      <c r="A919" s="3">
        <v>7608</v>
      </c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</row>
    <row r="920" spans="1:171" x14ac:dyDescent="0.25">
      <c r="A920" s="3">
        <v>7609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</row>
    <row r="921" spans="1:171" x14ac:dyDescent="0.25">
      <c r="A921" s="3">
        <v>7610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</row>
    <row r="922" spans="1:171" x14ac:dyDescent="0.25">
      <c r="A922" s="3">
        <v>7611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</row>
    <row r="923" spans="1:171" x14ac:dyDescent="0.25">
      <c r="A923" s="3">
        <v>7612</v>
      </c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</row>
    <row r="924" spans="1:171" x14ac:dyDescent="0.25">
      <c r="A924" s="3">
        <v>7613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</row>
    <row r="925" spans="1:171" x14ac:dyDescent="0.25">
      <c r="A925" s="3">
        <v>7614</v>
      </c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</row>
    <row r="926" spans="1:171" x14ac:dyDescent="0.25">
      <c r="A926" s="3">
        <v>7615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</row>
    <row r="927" spans="1:171" x14ac:dyDescent="0.25">
      <c r="A927" s="3">
        <v>7616</v>
      </c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</row>
    <row r="928" spans="1:171" x14ac:dyDescent="0.25">
      <c r="A928" s="3">
        <v>7801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</row>
    <row r="929" spans="1:171" x14ac:dyDescent="0.25">
      <c r="A929" s="3">
        <v>7802</v>
      </c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</row>
    <row r="930" spans="1:171" x14ac:dyDescent="0.25">
      <c r="A930" s="3">
        <v>7803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</row>
    <row r="931" spans="1:171" x14ac:dyDescent="0.25">
      <c r="A931" s="3">
        <v>7804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</row>
    <row r="932" spans="1:171" x14ac:dyDescent="0.25">
      <c r="A932" s="3">
        <v>7805</v>
      </c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</row>
    <row r="933" spans="1:171" x14ac:dyDescent="0.25">
      <c r="A933" s="3">
        <v>7806</v>
      </c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</row>
    <row r="934" spans="1:171" x14ac:dyDescent="0.25">
      <c r="A934" s="3">
        <v>7901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</row>
    <row r="935" spans="1:171" x14ac:dyDescent="0.25">
      <c r="A935" s="3">
        <v>7902</v>
      </c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</row>
    <row r="936" spans="1:171" x14ac:dyDescent="0.25">
      <c r="A936" s="3">
        <v>7903</v>
      </c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</row>
    <row r="937" spans="1:171" x14ac:dyDescent="0.25">
      <c r="A937" s="3">
        <v>7904</v>
      </c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</row>
    <row r="938" spans="1:171" x14ac:dyDescent="0.25">
      <c r="A938" s="3">
        <v>7905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</row>
    <row r="939" spans="1:171" x14ac:dyDescent="0.25">
      <c r="A939" s="3">
        <v>7906</v>
      </c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</row>
    <row r="940" spans="1:171" x14ac:dyDescent="0.25">
      <c r="A940" s="3">
        <v>7907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</row>
    <row r="941" spans="1:171" x14ac:dyDescent="0.25">
      <c r="A941" s="3">
        <v>8001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</row>
    <row r="942" spans="1:171" x14ac:dyDescent="0.25">
      <c r="A942" s="3">
        <v>8002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</row>
    <row r="943" spans="1:171" x14ac:dyDescent="0.25">
      <c r="A943" s="3">
        <v>8003</v>
      </c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</row>
    <row r="944" spans="1:171" x14ac:dyDescent="0.25">
      <c r="A944" s="3">
        <v>8004</v>
      </c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</row>
    <row r="945" spans="1:171" x14ac:dyDescent="0.25">
      <c r="A945" s="3">
        <v>8005</v>
      </c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</row>
    <row r="946" spans="1:171" x14ac:dyDescent="0.25">
      <c r="A946" s="3">
        <v>8006</v>
      </c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</row>
    <row r="947" spans="1:171" x14ac:dyDescent="0.25">
      <c r="A947" s="3">
        <v>8007</v>
      </c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</row>
    <row r="948" spans="1:171" x14ac:dyDescent="0.25">
      <c r="A948" s="3">
        <v>8101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</row>
    <row r="949" spans="1:171" x14ac:dyDescent="0.25">
      <c r="A949" s="3">
        <v>8102</v>
      </c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</row>
    <row r="950" spans="1:171" x14ac:dyDescent="0.25">
      <c r="A950" s="3">
        <v>8103</v>
      </c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</row>
    <row r="951" spans="1:171" x14ac:dyDescent="0.25">
      <c r="A951" s="3">
        <v>8104</v>
      </c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</row>
    <row r="952" spans="1:171" x14ac:dyDescent="0.25">
      <c r="A952" s="3">
        <v>8105</v>
      </c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</row>
    <row r="953" spans="1:171" x14ac:dyDescent="0.25">
      <c r="A953" s="3">
        <v>8106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</row>
    <row r="954" spans="1:171" x14ac:dyDescent="0.25">
      <c r="A954" s="3">
        <v>8107</v>
      </c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</row>
    <row r="955" spans="1:171" x14ac:dyDescent="0.25">
      <c r="A955" s="3">
        <v>8108</v>
      </c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</row>
    <row r="956" spans="1:171" x14ac:dyDescent="0.25">
      <c r="A956" s="3">
        <v>8109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</row>
    <row r="957" spans="1:171" x14ac:dyDescent="0.25">
      <c r="A957" s="3">
        <v>8110</v>
      </c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</row>
    <row r="958" spans="1:171" x14ac:dyDescent="0.25">
      <c r="A958" s="3">
        <v>8111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</row>
    <row r="959" spans="1:171" x14ac:dyDescent="0.25">
      <c r="A959" s="3">
        <v>8112</v>
      </c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</row>
    <row r="960" spans="1:171" x14ac:dyDescent="0.25">
      <c r="A960" s="3">
        <v>8113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</row>
    <row r="961" spans="1:171" x14ac:dyDescent="0.25">
      <c r="A961" s="3">
        <v>8201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</row>
    <row r="962" spans="1:171" x14ac:dyDescent="0.25">
      <c r="A962" s="3">
        <v>8202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</row>
    <row r="963" spans="1:171" x14ac:dyDescent="0.25">
      <c r="A963" s="3">
        <v>8203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</row>
    <row r="964" spans="1:171" x14ac:dyDescent="0.25">
      <c r="A964" s="3">
        <v>8204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</row>
    <row r="965" spans="1:171" x14ac:dyDescent="0.25">
      <c r="A965" s="3">
        <v>8205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</row>
    <row r="966" spans="1:171" x14ac:dyDescent="0.25">
      <c r="A966" s="3">
        <v>8206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</row>
    <row r="967" spans="1:171" x14ac:dyDescent="0.25">
      <c r="A967" s="3">
        <v>8207</v>
      </c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</row>
    <row r="968" spans="1:171" x14ac:dyDescent="0.25">
      <c r="A968" s="3">
        <v>8208</v>
      </c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</row>
    <row r="969" spans="1:171" x14ac:dyDescent="0.25">
      <c r="A969" s="3">
        <v>8209</v>
      </c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</row>
    <row r="970" spans="1:171" x14ac:dyDescent="0.25">
      <c r="A970" s="3">
        <v>8210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</row>
    <row r="971" spans="1:171" x14ac:dyDescent="0.25">
      <c r="A971" s="3">
        <v>8211</v>
      </c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</row>
    <row r="972" spans="1:171" x14ac:dyDescent="0.25">
      <c r="A972" s="3">
        <v>8212</v>
      </c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</row>
    <row r="973" spans="1:171" x14ac:dyDescent="0.25">
      <c r="A973" s="3">
        <v>8213</v>
      </c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</row>
    <row r="974" spans="1:171" x14ac:dyDescent="0.25">
      <c r="A974" s="3">
        <v>8214</v>
      </c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</row>
    <row r="975" spans="1:171" x14ac:dyDescent="0.25">
      <c r="A975" s="3">
        <v>8215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</row>
    <row r="976" spans="1:171" x14ac:dyDescent="0.25">
      <c r="A976" s="3">
        <v>8301</v>
      </c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</row>
    <row r="977" spans="1:171" x14ac:dyDescent="0.25">
      <c r="A977" s="3">
        <v>8302</v>
      </c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</row>
    <row r="978" spans="1:171" x14ac:dyDescent="0.25">
      <c r="A978" s="3">
        <v>8303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</row>
    <row r="979" spans="1:171" x14ac:dyDescent="0.25">
      <c r="A979" s="3">
        <v>8304</v>
      </c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</row>
    <row r="980" spans="1:171" x14ac:dyDescent="0.25">
      <c r="A980" s="3">
        <v>8305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</row>
    <row r="981" spans="1:171" x14ac:dyDescent="0.25">
      <c r="A981" s="3">
        <v>8306</v>
      </c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</row>
    <row r="982" spans="1:171" x14ac:dyDescent="0.25">
      <c r="A982" s="3">
        <v>8307</v>
      </c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</row>
    <row r="983" spans="1:171" x14ac:dyDescent="0.25">
      <c r="A983" s="3">
        <v>8308</v>
      </c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</row>
    <row r="984" spans="1:171" x14ac:dyDescent="0.25">
      <c r="A984" s="3">
        <v>8309</v>
      </c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</row>
    <row r="985" spans="1:171" x14ac:dyDescent="0.25">
      <c r="A985" s="3">
        <v>8310</v>
      </c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</row>
    <row r="986" spans="1:171" x14ac:dyDescent="0.25">
      <c r="A986" s="3">
        <v>8311</v>
      </c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</row>
    <row r="987" spans="1:171" x14ac:dyDescent="0.25">
      <c r="A987" s="3">
        <v>8401</v>
      </c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</row>
    <row r="988" spans="1:171" x14ac:dyDescent="0.25">
      <c r="A988" s="3">
        <v>8402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</row>
    <row r="989" spans="1:171" x14ac:dyDescent="0.25">
      <c r="A989" s="3">
        <v>8403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</row>
    <row r="990" spans="1:171" x14ac:dyDescent="0.25">
      <c r="A990" s="3">
        <v>8404</v>
      </c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</row>
    <row r="991" spans="1:171" x14ac:dyDescent="0.25">
      <c r="A991" s="3">
        <v>8405</v>
      </c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</row>
    <row r="992" spans="1:171" x14ac:dyDescent="0.25">
      <c r="A992" s="3">
        <v>8406</v>
      </c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</row>
    <row r="993" spans="1:171" x14ac:dyDescent="0.25">
      <c r="A993" s="3">
        <v>8407</v>
      </c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</row>
    <row r="994" spans="1:171" x14ac:dyDescent="0.25">
      <c r="A994" s="3">
        <v>8408</v>
      </c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</row>
    <row r="995" spans="1:171" x14ac:dyDescent="0.25">
      <c r="A995" s="3">
        <v>8409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</row>
    <row r="996" spans="1:171" x14ac:dyDescent="0.25">
      <c r="A996" s="3">
        <v>8410</v>
      </c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</row>
    <row r="997" spans="1:171" x14ac:dyDescent="0.25">
      <c r="A997" s="3">
        <v>8411</v>
      </c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</row>
    <row r="998" spans="1:171" x14ac:dyDescent="0.25">
      <c r="A998" s="3">
        <v>8412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</row>
    <row r="999" spans="1:171" x14ac:dyDescent="0.25">
      <c r="A999" s="3">
        <v>8413</v>
      </c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</row>
    <row r="1000" spans="1:171" x14ac:dyDescent="0.25">
      <c r="A1000" s="3">
        <v>8414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</row>
    <row r="1001" spans="1:171" x14ac:dyDescent="0.25">
      <c r="A1001" s="3">
        <v>8415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</row>
    <row r="1002" spans="1:171" x14ac:dyDescent="0.25">
      <c r="A1002" s="3">
        <v>8416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</row>
    <row r="1003" spans="1:171" x14ac:dyDescent="0.25">
      <c r="A1003" s="3">
        <v>8417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</row>
    <row r="1004" spans="1:171" x14ac:dyDescent="0.25">
      <c r="A1004" s="3">
        <v>8418</v>
      </c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</row>
    <row r="1005" spans="1:171" x14ac:dyDescent="0.25">
      <c r="A1005" s="3">
        <v>8419</v>
      </c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</row>
    <row r="1006" spans="1:171" x14ac:dyDescent="0.25">
      <c r="A1006" s="3">
        <v>8420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</row>
    <row r="1007" spans="1:171" x14ac:dyDescent="0.25">
      <c r="A1007" s="3">
        <v>8421</v>
      </c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</row>
    <row r="1008" spans="1:171" x14ac:dyDescent="0.25">
      <c r="A1008" s="3">
        <v>8422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</row>
    <row r="1009" spans="1:171" x14ac:dyDescent="0.25">
      <c r="A1009" s="3">
        <v>8423</v>
      </c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</row>
    <row r="1010" spans="1:171" x14ac:dyDescent="0.25">
      <c r="A1010" s="3">
        <v>8424</v>
      </c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</row>
    <row r="1011" spans="1:171" x14ac:dyDescent="0.25">
      <c r="A1011" s="3">
        <v>8425</v>
      </c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</row>
    <row r="1012" spans="1:171" x14ac:dyDescent="0.25">
      <c r="A1012" s="3">
        <v>8426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</row>
    <row r="1013" spans="1:171" x14ac:dyDescent="0.25">
      <c r="A1013" s="3">
        <v>8427</v>
      </c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</row>
    <row r="1014" spans="1:171" x14ac:dyDescent="0.25">
      <c r="A1014" s="3">
        <v>8428</v>
      </c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</row>
    <row r="1015" spans="1:171" x14ac:dyDescent="0.25">
      <c r="A1015" s="3">
        <v>8429</v>
      </c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</row>
    <row r="1016" spans="1:171" x14ac:dyDescent="0.25">
      <c r="A1016" s="3">
        <v>8430</v>
      </c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</row>
    <row r="1017" spans="1:171" x14ac:dyDescent="0.25">
      <c r="A1017" s="3">
        <v>8431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</row>
    <row r="1018" spans="1:171" x14ac:dyDescent="0.25">
      <c r="A1018" s="3">
        <v>8432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</row>
    <row r="1019" spans="1:171" x14ac:dyDescent="0.25">
      <c r="A1019" s="3">
        <v>8433</v>
      </c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</row>
    <row r="1020" spans="1:171" x14ac:dyDescent="0.25">
      <c r="A1020" s="3">
        <v>8434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</row>
    <row r="1021" spans="1:171" x14ac:dyDescent="0.25">
      <c r="A1021" s="3">
        <v>8435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</row>
    <row r="1022" spans="1:171" x14ac:dyDescent="0.25">
      <c r="A1022" s="3">
        <v>8436</v>
      </c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</row>
    <row r="1023" spans="1:171" x14ac:dyDescent="0.25">
      <c r="A1023" s="3">
        <v>8437</v>
      </c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</row>
    <row r="1024" spans="1:171" x14ac:dyDescent="0.25">
      <c r="A1024" s="3">
        <v>8438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</row>
    <row r="1025" spans="1:171" x14ac:dyDescent="0.25">
      <c r="A1025" s="3">
        <v>8439</v>
      </c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</row>
    <row r="1026" spans="1:171" x14ac:dyDescent="0.25">
      <c r="A1026" s="3">
        <v>8440</v>
      </c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</row>
    <row r="1027" spans="1:171" x14ac:dyDescent="0.25">
      <c r="A1027" s="3">
        <v>8441</v>
      </c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</row>
    <row r="1028" spans="1:171" x14ac:dyDescent="0.25">
      <c r="A1028" s="3">
        <v>8442</v>
      </c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</row>
    <row r="1029" spans="1:171" x14ac:dyDescent="0.25">
      <c r="A1029" s="3">
        <v>8443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</row>
    <row r="1030" spans="1:171" x14ac:dyDescent="0.25">
      <c r="A1030" s="3">
        <v>8444</v>
      </c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</row>
    <row r="1031" spans="1:171" x14ac:dyDescent="0.25">
      <c r="A1031" s="3">
        <v>8445</v>
      </c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</row>
    <row r="1032" spans="1:171" x14ac:dyDescent="0.25">
      <c r="A1032" s="3">
        <v>8446</v>
      </c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</row>
    <row r="1033" spans="1:171" x14ac:dyDescent="0.25">
      <c r="A1033" s="3">
        <v>8447</v>
      </c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</row>
    <row r="1034" spans="1:171" x14ac:dyDescent="0.25">
      <c r="A1034" s="3">
        <v>8448</v>
      </c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</row>
    <row r="1035" spans="1:171" x14ac:dyDescent="0.25">
      <c r="A1035" s="3">
        <v>8449</v>
      </c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</row>
    <row r="1036" spans="1:171" x14ac:dyDescent="0.25">
      <c r="A1036" s="3">
        <v>8450</v>
      </c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</row>
    <row r="1037" spans="1:171" x14ac:dyDescent="0.25">
      <c r="A1037" s="3">
        <v>8451</v>
      </c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</row>
    <row r="1038" spans="1:171" x14ac:dyDescent="0.25">
      <c r="A1038" s="3">
        <v>8452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</row>
    <row r="1039" spans="1:171" x14ac:dyDescent="0.25">
      <c r="A1039" s="3">
        <v>8453</v>
      </c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</row>
    <row r="1040" spans="1:171" x14ac:dyDescent="0.25">
      <c r="A1040" s="3">
        <v>8454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</row>
    <row r="1041" spans="1:171" x14ac:dyDescent="0.25">
      <c r="A1041" s="3">
        <v>8455</v>
      </c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</row>
    <row r="1042" spans="1:171" x14ac:dyDescent="0.25">
      <c r="A1042" s="3">
        <v>8456</v>
      </c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</row>
    <row r="1043" spans="1:171" x14ac:dyDescent="0.25">
      <c r="A1043" s="3">
        <v>8457</v>
      </c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</row>
    <row r="1044" spans="1:171" x14ac:dyDescent="0.25">
      <c r="A1044" s="3">
        <v>8458</v>
      </c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</row>
    <row r="1045" spans="1:171" x14ac:dyDescent="0.25">
      <c r="A1045" s="3">
        <v>8459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</row>
    <row r="1046" spans="1:171" x14ac:dyDescent="0.25">
      <c r="A1046" s="3">
        <v>8460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</row>
    <row r="1047" spans="1:171" x14ac:dyDescent="0.25">
      <c r="A1047" s="3">
        <v>8461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</row>
    <row r="1048" spans="1:171" x14ac:dyDescent="0.25">
      <c r="A1048" s="3">
        <v>8462</v>
      </c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</row>
    <row r="1049" spans="1:171" x14ac:dyDescent="0.25">
      <c r="A1049" s="3">
        <v>8463</v>
      </c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</row>
    <row r="1050" spans="1:171" x14ac:dyDescent="0.25">
      <c r="A1050" s="3">
        <v>8464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</row>
    <row r="1051" spans="1:171" x14ac:dyDescent="0.25">
      <c r="A1051" s="3">
        <v>8465</v>
      </c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</row>
    <row r="1052" spans="1:171" x14ac:dyDescent="0.25">
      <c r="A1052" s="3">
        <v>8466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</row>
    <row r="1053" spans="1:171" x14ac:dyDescent="0.25">
      <c r="A1053" s="3">
        <v>8467</v>
      </c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</row>
    <row r="1054" spans="1:171" x14ac:dyDescent="0.25">
      <c r="A1054" s="3">
        <v>8468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</row>
    <row r="1055" spans="1:171" x14ac:dyDescent="0.25">
      <c r="A1055" s="3">
        <v>8469</v>
      </c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</row>
    <row r="1056" spans="1:171" x14ac:dyDescent="0.25">
      <c r="A1056" s="3">
        <v>8470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</row>
    <row r="1057" spans="1:171" x14ac:dyDescent="0.25">
      <c r="A1057" s="3">
        <v>8471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</row>
    <row r="1058" spans="1:171" x14ac:dyDescent="0.25">
      <c r="A1058" s="3">
        <v>8472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</row>
    <row r="1059" spans="1:171" x14ac:dyDescent="0.25">
      <c r="A1059" s="3">
        <v>8473</v>
      </c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</row>
    <row r="1060" spans="1:171" x14ac:dyDescent="0.25">
      <c r="A1060" s="3">
        <v>8474</v>
      </c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</row>
    <row r="1061" spans="1:171" x14ac:dyDescent="0.25">
      <c r="A1061" s="3">
        <v>8475</v>
      </c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</row>
    <row r="1062" spans="1:171" x14ac:dyDescent="0.25">
      <c r="A1062" s="3">
        <v>8476</v>
      </c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</row>
    <row r="1063" spans="1:171" x14ac:dyDescent="0.25">
      <c r="A1063" s="3">
        <v>8477</v>
      </c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</row>
    <row r="1064" spans="1:171" x14ac:dyDescent="0.25">
      <c r="A1064" s="3">
        <v>8478</v>
      </c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</row>
    <row r="1065" spans="1:171" x14ac:dyDescent="0.25">
      <c r="A1065" s="3">
        <v>8479</v>
      </c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</row>
    <row r="1066" spans="1:171" x14ac:dyDescent="0.25">
      <c r="A1066" s="3">
        <v>8480</v>
      </c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</row>
    <row r="1067" spans="1:171" x14ac:dyDescent="0.25">
      <c r="A1067" s="3">
        <v>8481</v>
      </c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</row>
    <row r="1068" spans="1:171" x14ac:dyDescent="0.25">
      <c r="A1068" s="3">
        <v>8482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</row>
    <row r="1069" spans="1:171" x14ac:dyDescent="0.25">
      <c r="A1069" s="3">
        <v>8483</v>
      </c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</row>
    <row r="1070" spans="1:171" x14ac:dyDescent="0.25">
      <c r="A1070" s="3">
        <v>8484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</row>
    <row r="1071" spans="1:171" x14ac:dyDescent="0.25">
      <c r="A1071" s="3">
        <v>8485</v>
      </c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</row>
    <row r="1072" spans="1:171" x14ac:dyDescent="0.25">
      <c r="A1072" s="3">
        <v>8486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</row>
    <row r="1073" spans="1:171" x14ac:dyDescent="0.25">
      <c r="A1073" s="3">
        <v>8487</v>
      </c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</row>
    <row r="1074" spans="1:171" x14ac:dyDescent="0.25">
      <c r="A1074" s="3">
        <v>8501</v>
      </c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</row>
    <row r="1075" spans="1:171" x14ac:dyDescent="0.25">
      <c r="A1075" s="3">
        <v>8502</v>
      </c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</row>
    <row r="1076" spans="1:171" x14ac:dyDescent="0.25">
      <c r="A1076" s="3">
        <v>8503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</row>
    <row r="1077" spans="1:171" x14ac:dyDescent="0.25">
      <c r="A1077" s="3">
        <v>8504</v>
      </c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</row>
    <row r="1078" spans="1:171" x14ac:dyDescent="0.25">
      <c r="A1078" s="3">
        <v>8505</v>
      </c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</row>
    <row r="1079" spans="1:171" x14ac:dyDescent="0.25">
      <c r="A1079" s="3">
        <v>8506</v>
      </c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</row>
    <row r="1080" spans="1:171" x14ac:dyDescent="0.25">
      <c r="A1080" s="3">
        <v>8507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</row>
    <row r="1081" spans="1:171" x14ac:dyDescent="0.25">
      <c r="A1081" s="3">
        <v>8508</v>
      </c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</row>
    <row r="1082" spans="1:171" x14ac:dyDescent="0.25">
      <c r="A1082" s="3">
        <v>8509</v>
      </c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</row>
    <row r="1083" spans="1:171" x14ac:dyDescent="0.25">
      <c r="A1083" s="3">
        <v>8510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</row>
    <row r="1084" spans="1:171" x14ac:dyDescent="0.25">
      <c r="A1084" s="3">
        <v>8511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</row>
    <row r="1085" spans="1:171" x14ac:dyDescent="0.25">
      <c r="A1085" s="3">
        <v>8512</v>
      </c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</row>
    <row r="1086" spans="1:171" x14ac:dyDescent="0.25">
      <c r="A1086" s="3">
        <v>8513</v>
      </c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</row>
    <row r="1087" spans="1:171" x14ac:dyDescent="0.25">
      <c r="A1087" s="3">
        <v>8514</v>
      </c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</row>
    <row r="1088" spans="1:171" x14ac:dyDescent="0.25">
      <c r="A1088" s="3">
        <v>8515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</row>
    <row r="1089" spans="1:171" x14ac:dyDescent="0.25">
      <c r="A1089" s="3">
        <v>8516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</row>
    <row r="1090" spans="1:171" x14ac:dyDescent="0.25">
      <c r="A1090" s="3">
        <v>8517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</row>
    <row r="1091" spans="1:171" x14ac:dyDescent="0.25">
      <c r="A1091" s="3">
        <v>8518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</row>
    <row r="1092" spans="1:171" x14ac:dyDescent="0.25">
      <c r="A1092" s="3">
        <v>8519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</row>
    <row r="1093" spans="1:171" x14ac:dyDescent="0.25">
      <c r="A1093" s="3">
        <v>8520</v>
      </c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</row>
    <row r="1094" spans="1:171" x14ac:dyDescent="0.25">
      <c r="A1094" s="3">
        <v>8521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</row>
    <row r="1095" spans="1:171" x14ac:dyDescent="0.25">
      <c r="A1095" s="3">
        <v>8522</v>
      </c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</row>
    <row r="1096" spans="1:171" x14ac:dyDescent="0.25">
      <c r="A1096" s="3">
        <v>8523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</row>
    <row r="1097" spans="1:171" x14ac:dyDescent="0.25">
      <c r="A1097" s="3">
        <v>8524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</row>
    <row r="1098" spans="1:171" x14ac:dyDescent="0.25">
      <c r="A1098" s="3">
        <v>8525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</row>
    <row r="1099" spans="1:171" x14ac:dyDescent="0.25">
      <c r="A1099" s="3">
        <v>8526</v>
      </c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</row>
    <row r="1100" spans="1:171" x14ac:dyDescent="0.25">
      <c r="A1100" s="3">
        <v>8527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</row>
    <row r="1101" spans="1:171" x14ac:dyDescent="0.25">
      <c r="A1101" s="3">
        <v>8528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</row>
    <row r="1102" spans="1:171" x14ac:dyDescent="0.25">
      <c r="A1102" s="3">
        <v>8529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</row>
    <row r="1103" spans="1:171" x14ac:dyDescent="0.25">
      <c r="A1103" s="3">
        <v>8530</v>
      </c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</row>
    <row r="1104" spans="1:171" x14ac:dyDescent="0.25">
      <c r="A1104" s="3">
        <v>8531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</row>
    <row r="1105" spans="1:171" x14ac:dyDescent="0.25">
      <c r="A1105" s="3">
        <v>8532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</row>
    <row r="1106" spans="1:171" x14ac:dyDescent="0.25">
      <c r="A1106" s="3">
        <v>8533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</row>
    <row r="1107" spans="1:171" x14ac:dyDescent="0.25">
      <c r="A1107" s="3">
        <v>8534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</row>
    <row r="1108" spans="1:171" x14ac:dyDescent="0.25">
      <c r="A1108" s="3">
        <v>8535</v>
      </c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</row>
    <row r="1109" spans="1:171" x14ac:dyDescent="0.25">
      <c r="A1109" s="3">
        <v>8536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</row>
    <row r="1110" spans="1:171" x14ac:dyDescent="0.25">
      <c r="A1110" s="3">
        <v>8537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</row>
    <row r="1111" spans="1:171" x14ac:dyDescent="0.25">
      <c r="A1111" s="3">
        <v>8538</v>
      </c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</row>
    <row r="1112" spans="1:171" x14ac:dyDescent="0.25">
      <c r="A1112" s="3">
        <v>8539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</row>
    <row r="1113" spans="1:171" x14ac:dyDescent="0.25">
      <c r="A1113" s="3">
        <v>8540</v>
      </c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</row>
    <row r="1114" spans="1:171" x14ac:dyDescent="0.25">
      <c r="A1114" s="3">
        <v>8541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</row>
    <row r="1115" spans="1:171" x14ac:dyDescent="0.25">
      <c r="A1115" s="3">
        <v>8542</v>
      </c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</row>
    <row r="1116" spans="1:171" x14ac:dyDescent="0.25">
      <c r="A1116" s="3">
        <v>8543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</row>
    <row r="1117" spans="1:171" x14ac:dyDescent="0.25">
      <c r="A1117" s="3">
        <v>8544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</row>
    <row r="1118" spans="1:171" x14ac:dyDescent="0.25">
      <c r="A1118" s="3">
        <v>8545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</row>
    <row r="1119" spans="1:171" x14ac:dyDescent="0.25">
      <c r="A1119" s="3">
        <v>8546</v>
      </c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</row>
    <row r="1120" spans="1:171" x14ac:dyDescent="0.25">
      <c r="A1120" s="3">
        <v>8547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</row>
    <row r="1121" spans="1:171" x14ac:dyDescent="0.25">
      <c r="A1121" s="3">
        <v>8548</v>
      </c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</row>
    <row r="1122" spans="1:171" x14ac:dyDescent="0.25">
      <c r="A1122" s="3">
        <v>8601</v>
      </c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</row>
    <row r="1123" spans="1:171" x14ac:dyDescent="0.25">
      <c r="A1123" s="3">
        <v>8602</v>
      </c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</row>
    <row r="1124" spans="1:171" x14ac:dyDescent="0.25">
      <c r="A1124" s="3">
        <v>8603</v>
      </c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</row>
    <row r="1125" spans="1:171" x14ac:dyDescent="0.25">
      <c r="A1125" s="3">
        <v>8604</v>
      </c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</row>
    <row r="1126" spans="1:171" x14ac:dyDescent="0.25">
      <c r="A1126" s="3">
        <v>8605</v>
      </c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</row>
    <row r="1127" spans="1:171" x14ac:dyDescent="0.25">
      <c r="A1127" s="3">
        <v>8606</v>
      </c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</row>
    <row r="1128" spans="1:171" x14ac:dyDescent="0.25">
      <c r="A1128" s="3">
        <v>8607</v>
      </c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</row>
    <row r="1129" spans="1:171" x14ac:dyDescent="0.25">
      <c r="A1129" s="3">
        <v>8608</v>
      </c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</row>
    <row r="1130" spans="1:171" x14ac:dyDescent="0.25">
      <c r="A1130" s="3">
        <v>8609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</row>
    <row r="1131" spans="1:171" x14ac:dyDescent="0.25">
      <c r="A1131" s="3">
        <v>8701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</row>
    <row r="1132" spans="1:171" x14ac:dyDescent="0.25">
      <c r="A1132" s="3">
        <v>8702</v>
      </c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</row>
    <row r="1133" spans="1:171" x14ac:dyDescent="0.25">
      <c r="A1133" s="3">
        <v>8703</v>
      </c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</row>
    <row r="1134" spans="1:171" x14ac:dyDescent="0.25">
      <c r="A1134" s="3">
        <v>8704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</row>
    <row r="1135" spans="1:171" x14ac:dyDescent="0.25">
      <c r="A1135" s="3">
        <v>8705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</row>
    <row r="1136" spans="1:171" x14ac:dyDescent="0.25">
      <c r="A1136" s="3">
        <v>8706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</row>
    <row r="1137" spans="1:171" x14ac:dyDescent="0.25">
      <c r="A1137" s="3">
        <v>8707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</row>
    <row r="1138" spans="1:171" x14ac:dyDescent="0.25">
      <c r="A1138" s="3">
        <v>8708</v>
      </c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</row>
    <row r="1139" spans="1:171" x14ac:dyDescent="0.25">
      <c r="A1139" s="3">
        <v>8709</v>
      </c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</row>
    <row r="1140" spans="1:171" x14ac:dyDescent="0.25">
      <c r="A1140" s="3">
        <v>8710</v>
      </c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</row>
    <row r="1141" spans="1:171" x14ac:dyDescent="0.25">
      <c r="A1141" s="3">
        <v>8711</v>
      </c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</row>
    <row r="1142" spans="1:171" x14ac:dyDescent="0.25">
      <c r="A1142" s="3">
        <v>8712</v>
      </c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</row>
    <row r="1143" spans="1:171" x14ac:dyDescent="0.25">
      <c r="A1143" s="3">
        <v>8713</v>
      </c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</row>
    <row r="1144" spans="1:171" x14ac:dyDescent="0.25">
      <c r="A1144" s="3">
        <v>8714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</row>
    <row r="1145" spans="1:171" x14ac:dyDescent="0.25">
      <c r="A1145" s="3">
        <v>8715</v>
      </c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</row>
    <row r="1146" spans="1:171" x14ac:dyDescent="0.25">
      <c r="A1146" s="3">
        <v>8716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</row>
    <row r="1147" spans="1:171" x14ac:dyDescent="0.25">
      <c r="A1147" s="3">
        <v>8801</v>
      </c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</row>
    <row r="1148" spans="1:171" x14ac:dyDescent="0.25">
      <c r="A1148" s="3">
        <v>8802</v>
      </c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</row>
    <row r="1149" spans="1:171" x14ac:dyDescent="0.25">
      <c r="A1149" s="3">
        <v>8803</v>
      </c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</row>
    <row r="1150" spans="1:171" x14ac:dyDescent="0.25">
      <c r="A1150" s="3">
        <v>8804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</row>
    <row r="1151" spans="1:171" x14ac:dyDescent="0.25">
      <c r="A1151" s="3">
        <v>8805</v>
      </c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</row>
    <row r="1152" spans="1:171" x14ac:dyDescent="0.25">
      <c r="A1152" s="3">
        <v>8901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</row>
    <row r="1153" spans="1:171" x14ac:dyDescent="0.25">
      <c r="A1153" s="3">
        <v>8902</v>
      </c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</row>
    <row r="1154" spans="1:171" x14ac:dyDescent="0.25">
      <c r="A1154" s="3">
        <v>8903</v>
      </c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</row>
    <row r="1155" spans="1:171" x14ac:dyDescent="0.25">
      <c r="A1155" s="3">
        <v>8904</v>
      </c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</row>
    <row r="1156" spans="1:171" x14ac:dyDescent="0.25">
      <c r="A1156" s="3">
        <v>8905</v>
      </c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</row>
    <row r="1157" spans="1:171" x14ac:dyDescent="0.25">
      <c r="A1157" s="3">
        <v>8906</v>
      </c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</row>
    <row r="1158" spans="1:171" x14ac:dyDescent="0.25">
      <c r="A1158" s="3">
        <v>8907</v>
      </c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</row>
    <row r="1159" spans="1:171" x14ac:dyDescent="0.25">
      <c r="A1159" s="3">
        <v>8908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</row>
    <row r="1160" spans="1:171" x14ac:dyDescent="0.25">
      <c r="A1160" s="3">
        <v>9001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</row>
    <row r="1161" spans="1:171" x14ac:dyDescent="0.25">
      <c r="A1161" s="3">
        <v>9002</v>
      </c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</row>
    <row r="1162" spans="1:171" x14ac:dyDescent="0.25">
      <c r="A1162" s="3">
        <v>9003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</row>
    <row r="1163" spans="1:171" x14ac:dyDescent="0.25">
      <c r="A1163" s="3">
        <v>9004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</row>
    <row r="1164" spans="1:171" x14ac:dyDescent="0.25">
      <c r="A1164" s="3">
        <v>9005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</row>
    <row r="1165" spans="1:171" x14ac:dyDescent="0.25">
      <c r="A1165" s="3">
        <v>9006</v>
      </c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</row>
    <row r="1166" spans="1:171" x14ac:dyDescent="0.25">
      <c r="A1166" s="3">
        <v>9007</v>
      </c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</row>
    <row r="1167" spans="1:171" x14ac:dyDescent="0.25">
      <c r="A1167" s="3">
        <v>9008</v>
      </c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</row>
    <row r="1168" spans="1:171" x14ac:dyDescent="0.25">
      <c r="A1168" s="3">
        <v>9009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</row>
    <row r="1169" spans="1:171" x14ac:dyDescent="0.25">
      <c r="A1169" s="3">
        <v>9010</v>
      </c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</row>
    <row r="1170" spans="1:171" x14ac:dyDescent="0.25">
      <c r="A1170" s="3">
        <v>9011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</row>
    <row r="1171" spans="1:171" x14ac:dyDescent="0.25">
      <c r="A1171" s="3">
        <v>9012</v>
      </c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</row>
    <row r="1172" spans="1:171" x14ac:dyDescent="0.25">
      <c r="A1172" s="3">
        <v>9013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</row>
    <row r="1173" spans="1:171" x14ac:dyDescent="0.25">
      <c r="A1173" s="3">
        <v>9014</v>
      </c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</row>
    <row r="1174" spans="1:171" x14ac:dyDescent="0.25">
      <c r="A1174" s="3">
        <v>9015</v>
      </c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</row>
    <row r="1175" spans="1:171" x14ac:dyDescent="0.25">
      <c r="A1175" s="3">
        <v>9016</v>
      </c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</row>
    <row r="1176" spans="1:171" x14ac:dyDescent="0.25">
      <c r="A1176" s="3">
        <v>9017</v>
      </c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</row>
    <row r="1177" spans="1:171" x14ac:dyDescent="0.25">
      <c r="A1177" s="3">
        <v>9018</v>
      </c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</row>
    <row r="1178" spans="1:171" x14ac:dyDescent="0.25">
      <c r="A1178" s="3">
        <v>9019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  <c r="FO1178" s="3"/>
    </row>
    <row r="1179" spans="1:171" x14ac:dyDescent="0.25">
      <c r="A1179" s="3">
        <v>9020</v>
      </c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  <c r="FO1179" s="3"/>
    </row>
    <row r="1180" spans="1:171" x14ac:dyDescent="0.25">
      <c r="A1180" s="3">
        <v>9021</v>
      </c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  <c r="FO1180" s="3"/>
    </row>
    <row r="1181" spans="1:171" x14ac:dyDescent="0.25">
      <c r="A1181" s="3">
        <v>9022</v>
      </c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  <c r="FO1181" s="3"/>
    </row>
    <row r="1182" spans="1:171" x14ac:dyDescent="0.25">
      <c r="A1182" s="3">
        <v>9023</v>
      </c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  <c r="FO1182" s="3"/>
    </row>
    <row r="1183" spans="1:171" x14ac:dyDescent="0.25">
      <c r="A1183" s="3">
        <v>9024</v>
      </c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  <c r="FO1183" s="3"/>
    </row>
    <row r="1184" spans="1:171" x14ac:dyDescent="0.25">
      <c r="A1184" s="3">
        <v>9025</v>
      </c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  <c r="FO1184" s="3"/>
    </row>
    <row r="1185" spans="1:171" x14ac:dyDescent="0.25">
      <c r="A1185" s="3">
        <v>9026</v>
      </c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  <c r="FO1185" s="3"/>
    </row>
    <row r="1186" spans="1:171" x14ac:dyDescent="0.25">
      <c r="A1186" s="3">
        <v>9027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  <c r="FO1186" s="3"/>
    </row>
    <row r="1187" spans="1:171" x14ac:dyDescent="0.25">
      <c r="A1187" s="3">
        <v>9028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  <c r="FO1187" s="3"/>
    </row>
    <row r="1188" spans="1:171" x14ac:dyDescent="0.25">
      <c r="A1188" s="3">
        <v>9029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  <c r="FO1188" s="3"/>
    </row>
    <row r="1189" spans="1:171" x14ac:dyDescent="0.25">
      <c r="A1189" s="3">
        <v>9030</v>
      </c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  <c r="FO1189" s="3"/>
    </row>
    <row r="1190" spans="1:171" x14ac:dyDescent="0.25">
      <c r="A1190" s="3">
        <v>9031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  <c r="FO1190" s="3"/>
    </row>
    <row r="1191" spans="1:171" x14ac:dyDescent="0.25">
      <c r="A1191" s="3">
        <v>9032</v>
      </c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  <c r="FO1191" s="3"/>
    </row>
    <row r="1192" spans="1:171" x14ac:dyDescent="0.25">
      <c r="A1192" s="3">
        <v>9033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  <c r="FO1192" s="3"/>
    </row>
    <row r="1193" spans="1:171" x14ac:dyDescent="0.25">
      <c r="A1193" s="3">
        <v>9101</v>
      </c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  <c r="FO1193" s="3"/>
    </row>
    <row r="1194" spans="1:171" x14ac:dyDescent="0.25">
      <c r="A1194" s="3">
        <v>9102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  <c r="FO1194" s="3"/>
    </row>
    <row r="1195" spans="1:171" x14ac:dyDescent="0.25">
      <c r="A1195" s="3">
        <v>9103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  <c r="FO1195" s="3"/>
    </row>
    <row r="1196" spans="1:171" x14ac:dyDescent="0.25">
      <c r="A1196" s="3">
        <v>9104</v>
      </c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  <c r="FO1196" s="3"/>
    </row>
    <row r="1197" spans="1:171" x14ac:dyDescent="0.25">
      <c r="A1197" s="3">
        <v>9105</v>
      </c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  <c r="FO1197" s="3"/>
    </row>
    <row r="1198" spans="1:171" x14ac:dyDescent="0.25">
      <c r="A1198" s="3">
        <v>9106</v>
      </c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  <c r="FO1198" s="3"/>
    </row>
    <row r="1199" spans="1:171" x14ac:dyDescent="0.25">
      <c r="A1199" s="3">
        <v>9107</v>
      </c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  <c r="FO1199" s="3"/>
    </row>
    <row r="1200" spans="1:171" x14ac:dyDescent="0.25">
      <c r="A1200" s="3">
        <v>9108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  <c r="FO1200" s="3"/>
    </row>
    <row r="1201" spans="1:171" x14ac:dyDescent="0.25">
      <c r="A1201" s="3">
        <v>9109</v>
      </c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  <c r="FO1201" s="3"/>
    </row>
    <row r="1202" spans="1:171" x14ac:dyDescent="0.25">
      <c r="A1202" s="3">
        <v>9110</v>
      </c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  <c r="FO1202" s="3"/>
    </row>
    <row r="1203" spans="1:171" x14ac:dyDescent="0.25">
      <c r="A1203" s="3">
        <v>9111</v>
      </c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  <c r="FO1203" s="3"/>
    </row>
    <row r="1204" spans="1:171" x14ac:dyDescent="0.25">
      <c r="A1204" s="3">
        <v>9112</v>
      </c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  <c r="FO1204" s="3"/>
    </row>
    <row r="1205" spans="1:171" x14ac:dyDescent="0.25">
      <c r="A1205" s="3">
        <v>9113</v>
      </c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  <c r="FO1205" s="3"/>
    </row>
    <row r="1206" spans="1:171" x14ac:dyDescent="0.25">
      <c r="A1206" s="3">
        <v>9114</v>
      </c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  <c r="FO1206" s="3"/>
    </row>
    <row r="1207" spans="1:171" x14ac:dyDescent="0.25">
      <c r="A1207" s="3">
        <v>9201</v>
      </c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  <c r="FO1207" s="3"/>
    </row>
    <row r="1208" spans="1:171" x14ac:dyDescent="0.25">
      <c r="A1208" s="3">
        <v>9202</v>
      </c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  <c r="FO1208" s="3"/>
    </row>
    <row r="1209" spans="1:171" x14ac:dyDescent="0.25">
      <c r="A1209" s="3">
        <v>9203</v>
      </c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  <c r="FO1209" s="3"/>
    </row>
    <row r="1210" spans="1:171" x14ac:dyDescent="0.25">
      <c r="A1210" s="3">
        <v>9204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  <c r="FO1210" s="3"/>
    </row>
    <row r="1211" spans="1:171" x14ac:dyDescent="0.25">
      <c r="A1211" s="3">
        <v>9205</v>
      </c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  <c r="FO1211" s="3"/>
    </row>
    <row r="1212" spans="1:171" x14ac:dyDescent="0.25">
      <c r="A1212" s="3">
        <v>9206</v>
      </c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  <c r="FO1212" s="3"/>
    </row>
    <row r="1213" spans="1:171" x14ac:dyDescent="0.25">
      <c r="A1213" s="3">
        <v>9207</v>
      </c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  <c r="FO1213" s="3"/>
    </row>
    <row r="1214" spans="1:171" x14ac:dyDescent="0.25">
      <c r="A1214" s="3">
        <v>9208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  <c r="FO1214" s="3"/>
    </row>
    <row r="1215" spans="1:171" x14ac:dyDescent="0.25">
      <c r="A1215" s="3">
        <v>9209</v>
      </c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  <c r="FO1215" s="3"/>
    </row>
    <row r="1216" spans="1:171" x14ac:dyDescent="0.25">
      <c r="A1216" s="3">
        <v>9301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  <c r="FO1216" s="3"/>
    </row>
    <row r="1217" spans="1:171" x14ac:dyDescent="0.25">
      <c r="A1217" s="3">
        <v>9302</v>
      </c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  <c r="FO1217" s="3"/>
    </row>
    <row r="1218" spans="1:171" x14ac:dyDescent="0.25">
      <c r="A1218" s="3">
        <v>9303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  <c r="FO1218" s="3"/>
    </row>
    <row r="1219" spans="1:171" x14ac:dyDescent="0.25">
      <c r="A1219" s="3">
        <v>9304</v>
      </c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  <c r="FO1219" s="3"/>
    </row>
    <row r="1220" spans="1:171" x14ac:dyDescent="0.25">
      <c r="A1220" s="3">
        <v>9305</v>
      </c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  <c r="FO1220" s="3"/>
    </row>
    <row r="1221" spans="1:171" x14ac:dyDescent="0.25">
      <c r="A1221" s="3">
        <v>9306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  <c r="FO1221" s="3"/>
    </row>
    <row r="1222" spans="1:171" x14ac:dyDescent="0.25">
      <c r="A1222" s="3">
        <v>9307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  <c r="FO1222" s="3"/>
    </row>
    <row r="1223" spans="1:171" x14ac:dyDescent="0.25">
      <c r="A1223" s="3">
        <v>9401</v>
      </c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  <c r="FO1223" s="3"/>
    </row>
    <row r="1224" spans="1:171" x14ac:dyDescent="0.25">
      <c r="A1224" s="3">
        <v>9402</v>
      </c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  <c r="FO1224" s="3"/>
    </row>
    <row r="1225" spans="1:171" x14ac:dyDescent="0.25">
      <c r="A1225" s="3">
        <v>9403</v>
      </c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  <c r="FO1225" s="3"/>
    </row>
    <row r="1226" spans="1:171" x14ac:dyDescent="0.25">
      <c r="A1226" s="3">
        <v>9404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  <c r="FO1226" s="3"/>
    </row>
    <row r="1227" spans="1:171" x14ac:dyDescent="0.25">
      <c r="A1227" s="3">
        <v>9405</v>
      </c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  <c r="FO1227" s="3"/>
    </row>
    <row r="1228" spans="1:171" x14ac:dyDescent="0.25">
      <c r="A1228" s="3">
        <v>9406</v>
      </c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  <c r="FO1228" s="3"/>
    </row>
    <row r="1229" spans="1:171" x14ac:dyDescent="0.25">
      <c r="A1229" s="3">
        <v>9501</v>
      </c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  <c r="FO1229" s="3"/>
    </row>
    <row r="1230" spans="1:171" x14ac:dyDescent="0.25">
      <c r="A1230" s="3">
        <v>9502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  <c r="FO1230" s="3"/>
    </row>
    <row r="1231" spans="1:171" x14ac:dyDescent="0.25">
      <c r="A1231" s="3">
        <v>9503</v>
      </c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  <c r="FO1231" s="3"/>
    </row>
    <row r="1232" spans="1:171" x14ac:dyDescent="0.25">
      <c r="A1232" s="3">
        <v>9504</v>
      </c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  <c r="FO1232" s="3"/>
    </row>
    <row r="1233" spans="1:171" x14ac:dyDescent="0.25">
      <c r="A1233" s="3">
        <v>9505</v>
      </c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  <c r="FO1233" s="3"/>
    </row>
    <row r="1234" spans="1:171" x14ac:dyDescent="0.25">
      <c r="A1234" s="3">
        <v>9506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  <c r="FO1234" s="3"/>
    </row>
    <row r="1235" spans="1:171" x14ac:dyDescent="0.25">
      <c r="A1235" s="3">
        <v>9507</v>
      </c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  <c r="FO1235" s="3"/>
    </row>
    <row r="1236" spans="1:171" x14ac:dyDescent="0.25">
      <c r="A1236" s="3">
        <v>9508</v>
      </c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  <c r="FO1236" s="3"/>
    </row>
    <row r="1237" spans="1:171" x14ac:dyDescent="0.25">
      <c r="A1237" s="3">
        <v>9601</v>
      </c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  <c r="FO1237" s="3"/>
    </row>
    <row r="1238" spans="1:171" x14ac:dyDescent="0.25">
      <c r="A1238" s="3">
        <v>9602</v>
      </c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  <c r="FO1238" s="3"/>
    </row>
    <row r="1239" spans="1:171" x14ac:dyDescent="0.25">
      <c r="A1239" s="3">
        <v>9603</v>
      </c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  <c r="FO1239" s="3"/>
    </row>
    <row r="1240" spans="1:171" x14ac:dyDescent="0.25">
      <c r="A1240" s="3">
        <v>9604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  <c r="FO1240" s="3"/>
    </row>
    <row r="1241" spans="1:171" x14ac:dyDescent="0.25">
      <c r="A1241" s="3">
        <v>9605</v>
      </c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  <c r="FO1241" s="3"/>
    </row>
    <row r="1242" spans="1:171" x14ac:dyDescent="0.25">
      <c r="A1242" s="3">
        <v>9606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  <c r="FO1242" s="3"/>
    </row>
    <row r="1243" spans="1:171" x14ac:dyDescent="0.25">
      <c r="A1243" s="3">
        <v>9607</v>
      </c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  <c r="FO1243" s="3"/>
    </row>
    <row r="1244" spans="1:171" x14ac:dyDescent="0.25">
      <c r="A1244" s="3">
        <v>9608</v>
      </c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  <c r="FO1244" s="3"/>
    </row>
    <row r="1245" spans="1:171" x14ac:dyDescent="0.25">
      <c r="A1245" s="3">
        <v>9609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  <c r="FO1245" s="3"/>
    </row>
    <row r="1246" spans="1:171" x14ac:dyDescent="0.25">
      <c r="A1246" s="3">
        <v>9610</v>
      </c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  <c r="FO1246" s="3"/>
    </row>
    <row r="1247" spans="1:171" x14ac:dyDescent="0.25">
      <c r="A1247" s="3">
        <v>9611</v>
      </c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  <c r="FO1247" s="3"/>
    </row>
    <row r="1248" spans="1:171" x14ac:dyDescent="0.25">
      <c r="A1248" s="3">
        <v>9612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  <c r="FO1248" s="3"/>
    </row>
    <row r="1249" spans="1:171" x14ac:dyDescent="0.25">
      <c r="A1249" s="3">
        <v>9613</v>
      </c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  <c r="FO1249" s="3"/>
    </row>
    <row r="1250" spans="1:171" x14ac:dyDescent="0.25">
      <c r="A1250" s="3">
        <v>9614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  <c r="FO1250" s="3"/>
    </row>
    <row r="1251" spans="1:171" x14ac:dyDescent="0.25">
      <c r="A1251" s="3">
        <v>9615</v>
      </c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  <c r="FO1251" s="3"/>
    </row>
    <row r="1252" spans="1:171" x14ac:dyDescent="0.25">
      <c r="A1252" s="3">
        <v>9616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  <c r="FO1252" s="3"/>
    </row>
    <row r="1253" spans="1:171" x14ac:dyDescent="0.25">
      <c r="A1253" s="3">
        <v>9617</v>
      </c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  <c r="FO1253" s="3"/>
    </row>
    <row r="1254" spans="1:171" x14ac:dyDescent="0.25">
      <c r="A1254" s="3">
        <v>9618</v>
      </c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  <c r="FO1254" s="3"/>
    </row>
    <row r="1255" spans="1:171" x14ac:dyDescent="0.25">
      <c r="A1255" s="3">
        <v>9619</v>
      </c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  <c r="FO1255" s="3"/>
    </row>
    <row r="1256" spans="1:171" x14ac:dyDescent="0.25">
      <c r="A1256" s="3">
        <v>9620</v>
      </c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  <c r="FO1256" s="3"/>
    </row>
    <row r="1257" spans="1:171" x14ac:dyDescent="0.25">
      <c r="A1257" s="3">
        <v>9701</v>
      </c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  <c r="FO1257" s="3"/>
    </row>
    <row r="1258" spans="1:171" x14ac:dyDescent="0.25">
      <c r="A1258" s="3">
        <v>9702</v>
      </c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  <c r="FO1258" s="3"/>
    </row>
    <row r="1259" spans="1:171" x14ac:dyDescent="0.25">
      <c r="A1259" s="3">
        <v>9703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  <c r="FO1259" s="3"/>
    </row>
    <row r="1260" spans="1:171" x14ac:dyDescent="0.25">
      <c r="A1260" s="3">
        <v>9704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  <c r="FO1260" s="3"/>
    </row>
    <row r="1261" spans="1:171" x14ac:dyDescent="0.25">
      <c r="A1261" s="3">
        <v>9705</v>
      </c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  <c r="FO1261" s="3"/>
    </row>
    <row r="1262" spans="1:171" x14ac:dyDescent="0.25">
      <c r="A1262" s="3">
        <v>9706</v>
      </c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  <c r="FO1262" s="3"/>
    </row>
    <row r="1263" spans="1:171" x14ac:dyDescent="0.25">
      <c r="A1263" s="3">
        <v>9999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  <c r="FO1263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N1263"/>
  <sheetViews>
    <sheetView tabSelected="1" workbookViewId="0">
      <selection activeCell="B3" sqref="B3:FN3"/>
    </sheetView>
  </sheetViews>
  <sheetFormatPr defaultRowHeight="15" x14ac:dyDescent="0.25"/>
  <cols>
    <col min="1" max="1" width="15.28515625" customWidth="1"/>
    <col min="2" max="2" width="11.5703125" customWidth="1"/>
    <col min="3" max="3" width="9.5703125" bestFit="1" customWidth="1"/>
    <col min="4" max="4" width="9.28515625" bestFit="1" customWidth="1"/>
    <col min="10" max="10" width="12.42578125" customWidth="1"/>
  </cols>
  <sheetData>
    <row r="1" spans="1:170" x14ac:dyDescent="0.25">
      <c r="A1" s="1"/>
    </row>
    <row r="2" spans="1:170" ht="43.5" customHeight="1" x14ac:dyDescent="0.25">
      <c r="B2" s="5"/>
    </row>
    <row r="3" spans="1:170" s="2" customFormat="1" x14ac:dyDescent="0.25">
      <c r="A3" s="2" t="s">
        <v>149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8</v>
      </c>
      <c r="I3" s="2" t="s">
        <v>9</v>
      </c>
      <c r="J3" s="2" t="s">
        <v>10</v>
      </c>
      <c r="K3" s="2" t="s">
        <v>150</v>
      </c>
      <c r="L3" s="2" t="s">
        <v>11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151</v>
      </c>
      <c r="T3" s="2" t="s">
        <v>18</v>
      </c>
      <c r="U3" s="2" t="s">
        <v>19</v>
      </c>
      <c r="V3" s="2" t="s">
        <v>20</v>
      </c>
      <c r="W3" s="2" t="s">
        <v>21</v>
      </c>
      <c r="X3" s="2" t="s">
        <v>22</v>
      </c>
      <c r="Y3" s="2" t="s">
        <v>23</v>
      </c>
      <c r="Z3" s="2" t="s">
        <v>24</v>
      </c>
      <c r="AA3" s="2" t="s">
        <v>25</v>
      </c>
      <c r="AB3" s="2" t="s">
        <v>26</v>
      </c>
      <c r="AC3" s="2" t="s">
        <v>27</v>
      </c>
      <c r="AD3" s="2" t="s">
        <v>28</v>
      </c>
      <c r="AE3" s="2" t="s">
        <v>29</v>
      </c>
      <c r="AF3" s="2" t="s">
        <v>30</v>
      </c>
      <c r="AG3" s="2" t="s">
        <v>31</v>
      </c>
      <c r="AH3" s="2" t="s">
        <v>32</v>
      </c>
      <c r="AI3" s="2" t="s">
        <v>33</v>
      </c>
      <c r="AJ3" s="2" t="s">
        <v>34</v>
      </c>
      <c r="AK3" s="2" t="s">
        <v>152</v>
      </c>
      <c r="AL3" s="2" t="s">
        <v>153</v>
      </c>
      <c r="AM3" s="2" t="s">
        <v>35</v>
      </c>
      <c r="AN3" s="2" t="s">
        <v>154</v>
      </c>
      <c r="AO3" s="2" t="s">
        <v>36</v>
      </c>
      <c r="AP3" s="2" t="s">
        <v>37</v>
      </c>
      <c r="AQ3" s="2" t="s">
        <v>38</v>
      </c>
      <c r="AR3" s="2" t="s">
        <v>39</v>
      </c>
      <c r="AS3" s="2" t="s">
        <v>40</v>
      </c>
      <c r="AT3" s="2" t="s">
        <v>41</v>
      </c>
      <c r="AU3" s="2" t="s">
        <v>42</v>
      </c>
      <c r="AV3" s="2" t="s">
        <v>155</v>
      </c>
      <c r="AW3" s="2" t="s">
        <v>43</v>
      </c>
      <c r="AX3" s="2" t="s">
        <v>44</v>
      </c>
      <c r="AY3" s="2" t="s">
        <v>45</v>
      </c>
      <c r="AZ3" s="2" t="s">
        <v>46</v>
      </c>
      <c r="BA3" s="2" t="s">
        <v>47</v>
      </c>
      <c r="BB3" s="2" t="s">
        <v>48</v>
      </c>
      <c r="BC3" s="2" t="s">
        <v>49</v>
      </c>
      <c r="BD3" s="2" t="s">
        <v>50</v>
      </c>
      <c r="BE3" s="2" t="s">
        <v>156</v>
      </c>
      <c r="BF3" s="2" t="s">
        <v>51</v>
      </c>
      <c r="BG3" s="2" t="s">
        <v>52</v>
      </c>
      <c r="BH3" s="2" t="s">
        <v>53</v>
      </c>
      <c r="BI3" s="2" t="s">
        <v>54</v>
      </c>
      <c r="BJ3" s="2" t="s">
        <v>55</v>
      </c>
      <c r="BK3" s="2" t="s">
        <v>56</v>
      </c>
      <c r="BL3" s="2" t="s">
        <v>57</v>
      </c>
      <c r="BM3" s="2" t="s">
        <v>58</v>
      </c>
      <c r="BN3" s="2" t="s">
        <v>59</v>
      </c>
      <c r="BO3" s="2" t="s">
        <v>157</v>
      </c>
      <c r="BP3" s="2" t="s">
        <v>60</v>
      </c>
      <c r="BQ3" s="2" t="s">
        <v>61</v>
      </c>
      <c r="BR3" s="2" t="s">
        <v>62</v>
      </c>
      <c r="BS3" s="2" t="s">
        <v>63</v>
      </c>
      <c r="BT3" s="2" t="s">
        <v>64</v>
      </c>
      <c r="BU3" s="2" t="s">
        <v>65</v>
      </c>
      <c r="BV3" s="2" t="s">
        <v>66</v>
      </c>
      <c r="BW3" s="2" t="s">
        <v>67</v>
      </c>
      <c r="BX3" s="2" t="s">
        <v>68</v>
      </c>
      <c r="BY3" s="2" t="s">
        <v>69</v>
      </c>
      <c r="BZ3" s="2" t="s">
        <v>70</v>
      </c>
      <c r="CA3" s="2" t="s">
        <v>71</v>
      </c>
      <c r="CB3" s="2" t="s">
        <v>72</v>
      </c>
      <c r="CC3" s="2" t="s">
        <v>158</v>
      </c>
      <c r="CD3" s="2" t="s">
        <v>73</v>
      </c>
      <c r="CE3" s="2" t="s">
        <v>159</v>
      </c>
      <c r="CF3" s="2" t="s">
        <v>160</v>
      </c>
      <c r="CG3" s="2" t="s">
        <v>74</v>
      </c>
      <c r="CH3" s="2" t="s">
        <v>75</v>
      </c>
      <c r="CI3" s="2" t="s">
        <v>76</v>
      </c>
      <c r="CJ3" s="2" t="s">
        <v>77</v>
      </c>
      <c r="CK3" s="2" t="s">
        <v>161</v>
      </c>
      <c r="CL3" s="2" t="s">
        <v>78</v>
      </c>
      <c r="CM3" s="2" t="s">
        <v>79</v>
      </c>
      <c r="CN3" s="2" t="s">
        <v>162</v>
      </c>
      <c r="CO3" s="2" t="s">
        <v>80</v>
      </c>
      <c r="CP3" s="2" t="s">
        <v>81</v>
      </c>
      <c r="CQ3" s="2" t="s">
        <v>82</v>
      </c>
      <c r="CR3" s="2" t="s">
        <v>83</v>
      </c>
      <c r="CS3" s="2" t="s">
        <v>84</v>
      </c>
      <c r="CT3" s="2" t="s">
        <v>85</v>
      </c>
      <c r="CU3" s="2" t="s">
        <v>86</v>
      </c>
      <c r="CV3" s="2" t="s">
        <v>87</v>
      </c>
      <c r="CW3" s="2" t="s">
        <v>88</v>
      </c>
      <c r="CX3" s="2" t="s">
        <v>163</v>
      </c>
      <c r="CY3" s="2" t="s">
        <v>164</v>
      </c>
      <c r="CZ3" s="2" t="s">
        <v>89</v>
      </c>
      <c r="DA3" s="2" t="s">
        <v>90</v>
      </c>
      <c r="DB3" s="2" t="s">
        <v>91</v>
      </c>
      <c r="DC3" s="2" t="s">
        <v>92</v>
      </c>
      <c r="DD3" s="2" t="s">
        <v>93</v>
      </c>
      <c r="DE3" s="2" t="s">
        <v>94</v>
      </c>
      <c r="DF3" s="2" t="s">
        <v>95</v>
      </c>
      <c r="DG3" s="2" t="s">
        <v>96</v>
      </c>
      <c r="DH3" s="2" t="s">
        <v>97</v>
      </c>
      <c r="DI3" s="2" t="s">
        <v>98</v>
      </c>
      <c r="DJ3" s="2" t="s">
        <v>99</v>
      </c>
      <c r="DK3" s="2" t="s">
        <v>100</v>
      </c>
      <c r="DL3" s="2" t="s">
        <v>101</v>
      </c>
      <c r="DM3" s="2" t="s">
        <v>102</v>
      </c>
      <c r="DN3" s="2" t="s">
        <v>103</v>
      </c>
      <c r="DO3" s="2" t="s">
        <v>104</v>
      </c>
      <c r="DP3" s="2" t="s">
        <v>105</v>
      </c>
      <c r="DQ3" s="2" t="s">
        <v>106</v>
      </c>
      <c r="DR3" s="2" t="s">
        <v>107</v>
      </c>
      <c r="DS3" s="2" t="s">
        <v>108</v>
      </c>
      <c r="DT3" s="2" t="s">
        <v>109</v>
      </c>
      <c r="DU3" s="2" t="s">
        <v>110</v>
      </c>
      <c r="DV3" s="2" t="s">
        <v>111</v>
      </c>
      <c r="DW3" s="2" t="s">
        <v>112</v>
      </c>
      <c r="DX3" s="2" t="s">
        <v>113</v>
      </c>
      <c r="DY3" s="2" t="s">
        <v>114</v>
      </c>
      <c r="DZ3" s="2" t="s">
        <v>115</v>
      </c>
      <c r="EA3" s="2" t="s">
        <v>165</v>
      </c>
      <c r="EB3" s="2" t="s">
        <v>166</v>
      </c>
      <c r="EC3" s="2" t="s">
        <v>167</v>
      </c>
      <c r="ED3" s="2" t="s">
        <v>116</v>
      </c>
      <c r="EE3" s="2" t="s">
        <v>117</v>
      </c>
      <c r="EF3" s="2" t="s">
        <v>118</v>
      </c>
      <c r="EG3" s="2" t="s">
        <v>119</v>
      </c>
      <c r="EH3" s="2" t="s">
        <v>120</v>
      </c>
      <c r="EI3" s="2" t="s">
        <v>121</v>
      </c>
      <c r="EJ3" s="2" t="s">
        <v>122</v>
      </c>
      <c r="EK3" s="2" t="s">
        <v>168</v>
      </c>
      <c r="EL3" s="2" t="s">
        <v>123</v>
      </c>
      <c r="EM3" s="2" t="s">
        <v>124</v>
      </c>
      <c r="EN3" s="2" t="s">
        <v>125</v>
      </c>
      <c r="EO3" s="2" t="s">
        <v>126</v>
      </c>
      <c r="EP3" s="2" t="s">
        <v>127</v>
      </c>
      <c r="EQ3" s="2" t="s">
        <v>128</v>
      </c>
      <c r="ER3" s="2" t="s">
        <v>129</v>
      </c>
      <c r="ES3" s="2" t="s">
        <v>130</v>
      </c>
      <c r="ET3" s="2" t="s">
        <v>169</v>
      </c>
      <c r="EU3" s="2" t="s">
        <v>131</v>
      </c>
      <c r="EV3" s="2" t="s">
        <v>132</v>
      </c>
      <c r="EW3" s="2" t="s">
        <v>133</v>
      </c>
      <c r="EX3" s="2" t="s">
        <v>134</v>
      </c>
      <c r="EY3" s="2" t="s">
        <v>135</v>
      </c>
      <c r="EZ3" s="2" t="s">
        <v>136</v>
      </c>
      <c r="FA3" s="2" t="s">
        <v>137</v>
      </c>
      <c r="FB3" s="2" t="s">
        <v>138</v>
      </c>
      <c r="FC3" s="2" t="s">
        <v>139</v>
      </c>
      <c r="FD3" s="2" t="s">
        <v>140</v>
      </c>
      <c r="FE3" s="2" t="s">
        <v>141</v>
      </c>
      <c r="FF3" s="2" t="s">
        <v>142</v>
      </c>
      <c r="FG3" s="2" t="s">
        <v>143</v>
      </c>
      <c r="FH3" s="2" t="s">
        <v>170</v>
      </c>
      <c r="FI3" s="2" t="s">
        <v>144</v>
      </c>
      <c r="FJ3" s="2" t="s">
        <v>145</v>
      </c>
      <c r="FK3" s="2" t="s">
        <v>146</v>
      </c>
      <c r="FL3" s="2" t="s">
        <v>171</v>
      </c>
      <c r="FM3" s="2" t="s">
        <v>147</v>
      </c>
      <c r="FN3" s="2" t="s">
        <v>148</v>
      </c>
    </row>
    <row r="4" spans="1:170" s="2" customFormat="1" x14ac:dyDescent="0.25">
      <c r="A4" s="2" t="s">
        <v>175</v>
      </c>
      <c r="B4" s="8">
        <f>100*(1-SUM(B5:B7))</f>
        <v>54.166666666666664</v>
      </c>
      <c r="C4" s="8">
        <f t="shared" ref="C4:D4" si="0">100*(1-SUM(C5:C7))</f>
        <v>66.666666666666657</v>
      </c>
      <c r="D4" s="8" t="e">
        <f t="shared" si="0"/>
        <v>#DIV/0!</v>
      </c>
    </row>
    <row r="5" spans="1:170" x14ac:dyDescent="0.25">
      <c r="A5" s="3">
        <v>101</v>
      </c>
      <c r="B5" s="7">
        <f>ABS('2008 Import data'!$B5/'2008 Import data'!$B$4-'2008 Import data'!C5/'2008 Import data'!C$4)/2</f>
        <v>0.22916666666666669</v>
      </c>
      <c r="C5" s="7">
        <f>ABS('2008 Import data'!$B5/'2008 Import data'!$B$4-'2008 Import data'!D5/'2008 Import data'!D$4)/2</f>
        <v>0.16666666666666669</v>
      </c>
      <c r="D5" s="7" t="e">
        <f>ABS('2008 Import data'!$B5/'2008 Import data'!$B$4-'2008 Import data'!E5/'2008 Import data'!E$4)/2</f>
        <v>#DIV/0!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</row>
    <row r="6" spans="1:170" x14ac:dyDescent="0.25">
      <c r="A6" s="3">
        <v>102</v>
      </c>
      <c r="B6" s="7">
        <f>ABS('2008 Import data'!$B6/'2008 Import data'!$B$4-'2008 Import data'!C6/'2008 Import data'!C$4)/2</f>
        <v>4.1666666666666657E-2</v>
      </c>
      <c r="C6" s="7">
        <f>ABS('2008 Import data'!$B6/'2008 Import data'!$B$4-'2008 Import data'!D6/'2008 Import data'!D$4)/2</f>
        <v>0</v>
      </c>
      <c r="D6" s="7" t="e">
        <f>ABS('2008 Import data'!$B6/'2008 Import data'!$B$4-'2008 Import data'!E6/'2008 Import data'!E$4)/2</f>
        <v>#DIV/0!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</row>
    <row r="7" spans="1:170" x14ac:dyDescent="0.25">
      <c r="A7" s="3">
        <v>103</v>
      </c>
      <c r="B7" s="7">
        <f>ABS('2008 Import data'!$B7/'2008 Import data'!$B$4-'2008 Import data'!C7/'2008 Import data'!C$4)/2</f>
        <v>0.1875</v>
      </c>
      <c r="C7" s="7">
        <f>ABS('2008 Import data'!$B7/'2008 Import data'!$B$4-'2008 Import data'!D7/'2008 Import data'!D$4)/2</f>
        <v>0.16666666666666669</v>
      </c>
      <c r="D7" s="7" t="e">
        <f>ABS('2008 Import data'!$B7/'2008 Import data'!$B$4-'2008 Import data'!E7/'2008 Import data'!E$4)/2</f>
        <v>#DIV/0!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</row>
    <row r="8" spans="1:170" x14ac:dyDescent="0.25">
      <c r="A8" s="3">
        <v>104</v>
      </c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</row>
    <row r="9" spans="1:170" x14ac:dyDescent="0.25">
      <c r="A9" s="3">
        <v>105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</row>
    <row r="10" spans="1:170" x14ac:dyDescent="0.25">
      <c r="A10" s="3">
        <v>106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</row>
    <row r="11" spans="1:170" x14ac:dyDescent="0.25">
      <c r="A11" s="3">
        <v>201</v>
      </c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</row>
    <row r="12" spans="1:170" x14ac:dyDescent="0.25">
      <c r="A12" s="3">
        <v>202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</row>
    <row r="13" spans="1:170" x14ac:dyDescent="0.25">
      <c r="A13" s="3">
        <v>203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</row>
    <row r="14" spans="1:170" x14ac:dyDescent="0.25">
      <c r="A14" s="3">
        <v>204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</row>
    <row r="15" spans="1:170" x14ac:dyDescent="0.25">
      <c r="A15" s="3">
        <v>205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</row>
    <row r="16" spans="1:170" x14ac:dyDescent="0.25">
      <c r="A16" s="3">
        <v>206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</row>
    <row r="17" spans="1:170" x14ac:dyDescent="0.25">
      <c r="A17" s="3">
        <v>207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</row>
    <row r="18" spans="1:170" x14ac:dyDescent="0.25">
      <c r="A18" s="3">
        <v>208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</row>
    <row r="19" spans="1:170" x14ac:dyDescent="0.25">
      <c r="A19" s="3">
        <v>209</v>
      </c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</row>
    <row r="20" spans="1:170" x14ac:dyDescent="0.25">
      <c r="A20" s="3">
        <v>210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</row>
    <row r="21" spans="1:170" x14ac:dyDescent="0.25">
      <c r="A21" s="3">
        <v>301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</row>
    <row r="22" spans="1:170" x14ac:dyDescent="0.25">
      <c r="A22" s="3">
        <v>302</v>
      </c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</row>
    <row r="23" spans="1:170" x14ac:dyDescent="0.25">
      <c r="A23" s="3">
        <v>303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</row>
    <row r="24" spans="1:170" x14ac:dyDescent="0.25">
      <c r="A24" s="3">
        <v>304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</row>
    <row r="25" spans="1:170" x14ac:dyDescent="0.25">
      <c r="A25" s="3">
        <v>305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</row>
    <row r="26" spans="1:170" x14ac:dyDescent="0.25">
      <c r="A26" s="3">
        <v>306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</row>
    <row r="27" spans="1:170" x14ac:dyDescent="0.25">
      <c r="A27" s="3">
        <v>307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</row>
    <row r="28" spans="1:170" x14ac:dyDescent="0.25">
      <c r="A28" s="3">
        <v>308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</row>
    <row r="29" spans="1:170" x14ac:dyDescent="0.25">
      <c r="A29" s="3">
        <v>401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</row>
    <row r="30" spans="1:170" x14ac:dyDescent="0.25">
      <c r="A30" s="3">
        <v>402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</row>
    <row r="31" spans="1:170" x14ac:dyDescent="0.25">
      <c r="A31" s="3">
        <v>403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</row>
    <row r="32" spans="1:170" x14ac:dyDescent="0.25">
      <c r="A32" s="3">
        <v>404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</row>
    <row r="33" spans="1:170" x14ac:dyDescent="0.25">
      <c r="A33" s="3">
        <v>405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</row>
    <row r="34" spans="1:170" x14ac:dyDescent="0.25">
      <c r="A34" s="3">
        <v>406</v>
      </c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</row>
    <row r="35" spans="1:170" x14ac:dyDescent="0.25">
      <c r="A35" s="3">
        <v>407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</row>
    <row r="36" spans="1:170" x14ac:dyDescent="0.25">
      <c r="A36" s="3">
        <v>408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</row>
    <row r="37" spans="1:170" x14ac:dyDescent="0.25">
      <c r="A37" s="3">
        <v>409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</row>
    <row r="38" spans="1:170" x14ac:dyDescent="0.25">
      <c r="A38" s="3">
        <v>410</v>
      </c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</row>
    <row r="39" spans="1:170" x14ac:dyDescent="0.25">
      <c r="A39" s="3">
        <v>501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</row>
    <row r="40" spans="1:170" x14ac:dyDescent="0.25">
      <c r="A40" s="3">
        <v>502</v>
      </c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</row>
    <row r="41" spans="1:170" x14ac:dyDescent="0.25">
      <c r="A41" s="3">
        <v>503</v>
      </c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</row>
    <row r="42" spans="1:170" x14ac:dyDescent="0.25">
      <c r="A42" s="3">
        <v>504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</row>
    <row r="43" spans="1:170" x14ac:dyDescent="0.25">
      <c r="A43" s="3">
        <v>505</v>
      </c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</row>
    <row r="44" spans="1:170" x14ac:dyDescent="0.25">
      <c r="A44" s="3">
        <v>506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</row>
    <row r="45" spans="1:170" x14ac:dyDescent="0.25">
      <c r="A45" s="3">
        <v>507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</row>
    <row r="46" spans="1:170" x14ac:dyDescent="0.25">
      <c r="A46" s="3">
        <v>508</v>
      </c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</row>
    <row r="47" spans="1:170" x14ac:dyDescent="0.25">
      <c r="A47" s="3">
        <v>509</v>
      </c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</row>
    <row r="48" spans="1:170" x14ac:dyDescent="0.25">
      <c r="A48" s="3">
        <v>510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</row>
    <row r="49" spans="1:170" x14ac:dyDescent="0.25">
      <c r="A49" s="3">
        <v>511</v>
      </c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</row>
    <row r="50" spans="1:170" x14ac:dyDescent="0.25">
      <c r="A50" s="3">
        <v>601</v>
      </c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</row>
    <row r="51" spans="1:170" x14ac:dyDescent="0.25">
      <c r="A51" s="3">
        <v>602</v>
      </c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</row>
    <row r="52" spans="1:170" x14ac:dyDescent="0.25">
      <c r="A52" s="3">
        <v>603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</row>
    <row r="53" spans="1:170" x14ac:dyDescent="0.25">
      <c r="A53" s="3">
        <v>604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</row>
    <row r="54" spans="1:170" x14ac:dyDescent="0.25">
      <c r="A54" s="3">
        <v>701</v>
      </c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</row>
    <row r="55" spans="1:170" x14ac:dyDescent="0.25">
      <c r="A55" s="3">
        <v>702</v>
      </c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</row>
    <row r="56" spans="1:170" x14ac:dyDescent="0.25">
      <c r="A56" s="3">
        <v>703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</row>
    <row r="57" spans="1:170" x14ac:dyDescent="0.25">
      <c r="A57" s="3">
        <v>704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</row>
    <row r="58" spans="1:170" x14ac:dyDescent="0.25">
      <c r="A58" s="3">
        <v>705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</row>
    <row r="59" spans="1:170" x14ac:dyDescent="0.25">
      <c r="A59" s="3">
        <v>706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</row>
    <row r="60" spans="1:170" x14ac:dyDescent="0.25">
      <c r="A60" s="3">
        <v>707</v>
      </c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</row>
    <row r="61" spans="1:170" x14ac:dyDescent="0.25">
      <c r="A61" s="3">
        <v>708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</row>
    <row r="62" spans="1:170" x14ac:dyDescent="0.25">
      <c r="A62" s="3">
        <v>709</v>
      </c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</row>
    <row r="63" spans="1:170" x14ac:dyDescent="0.25">
      <c r="A63" s="3">
        <v>710</v>
      </c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</row>
    <row r="64" spans="1:170" x14ac:dyDescent="0.25">
      <c r="A64" s="3">
        <v>711</v>
      </c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</row>
    <row r="65" spans="1:170" x14ac:dyDescent="0.25">
      <c r="A65" s="3">
        <v>712</v>
      </c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</row>
    <row r="66" spans="1:170" x14ac:dyDescent="0.25">
      <c r="A66" s="3">
        <v>713</v>
      </c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</row>
    <row r="67" spans="1:170" x14ac:dyDescent="0.25">
      <c r="A67" s="3">
        <v>714</v>
      </c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</row>
    <row r="68" spans="1:170" x14ac:dyDescent="0.25">
      <c r="A68" s="3">
        <v>801</v>
      </c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</row>
    <row r="69" spans="1:170" x14ac:dyDescent="0.25">
      <c r="A69" s="3">
        <v>802</v>
      </c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</row>
    <row r="70" spans="1:170" x14ac:dyDescent="0.25">
      <c r="A70" s="3">
        <v>803</v>
      </c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</row>
    <row r="71" spans="1:170" x14ac:dyDescent="0.25">
      <c r="A71" s="3">
        <v>804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</row>
    <row r="72" spans="1:170" x14ac:dyDescent="0.25">
      <c r="A72" s="3">
        <v>805</v>
      </c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</row>
    <row r="73" spans="1:170" x14ac:dyDescent="0.25">
      <c r="A73" s="3">
        <v>806</v>
      </c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</row>
    <row r="74" spans="1:170" x14ac:dyDescent="0.25">
      <c r="A74" s="3">
        <v>807</v>
      </c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</row>
    <row r="75" spans="1:170" x14ac:dyDescent="0.25">
      <c r="A75" s="3">
        <v>808</v>
      </c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</row>
    <row r="76" spans="1:170" x14ac:dyDescent="0.25">
      <c r="A76" s="3">
        <v>809</v>
      </c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</row>
    <row r="77" spans="1:170" x14ac:dyDescent="0.25">
      <c r="A77" s="3">
        <v>810</v>
      </c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</row>
    <row r="78" spans="1:170" x14ac:dyDescent="0.25">
      <c r="A78" s="3">
        <v>811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</row>
    <row r="79" spans="1:170" x14ac:dyDescent="0.25">
      <c r="A79" s="3">
        <v>812</v>
      </c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</row>
    <row r="80" spans="1:170" x14ac:dyDescent="0.25">
      <c r="A80" s="3">
        <v>813</v>
      </c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</row>
    <row r="81" spans="1:170" x14ac:dyDescent="0.25">
      <c r="A81" s="3">
        <v>814</v>
      </c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</row>
    <row r="82" spans="1:170" x14ac:dyDescent="0.25">
      <c r="A82" s="3">
        <v>901</v>
      </c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</row>
    <row r="83" spans="1:170" x14ac:dyDescent="0.25">
      <c r="A83" s="3">
        <v>902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</row>
    <row r="84" spans="1:170" x14ac:dyDescent="0.25">
      <c r="A84" s="3">
        <v>903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</row>
    <row r="85" spans="1:170" x14ac:dyDescent="0.25">
      <c r="A85" s="3">
        <v>904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</row>
    <row r="86" spans="1:170" x14ac:dyDescent="0.25">
      <c r="A86" s="3">
        <v>905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</row>
    <row r="87" spans="1:170" x14ac:dyDescent="0.25">
      <c r="A87" s="3">
        <v>906</v>
      </c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</row>
    <row r="88" spans="1:170" x14ac:dyDescent="0.25">
      <c r="A88" s="3">
        <v>907</v>
      </c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</row>
    <row r="89" spans="1:170" x14ac:dyDescent="0.25">
      <c r="A89" s="3">
        <v>908</v>
      </c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</row>
    <row r="90" spans="1:170" x14ac:dyDescent="0.25">
      <c r="A90" s="3">
        <v>909</v>
      </c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</row>
    <row r="91" spans="1:170" x14ac:dyDescent="0.25">
      <c r="A91" s="3">
        <v>910</v>
      </c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</row>
    <row r="92" spans="1:170" x14ac:dyDescent="0.25">
      <c r="A92" s="3">
        <v>1001</v>
      </c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</row>
    <row r="93" spans="1:170" x14ac:dyDescent="0.25">
      <c r="A93" s="3">
        <v>1002</v>
      </c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</row>
    <row r="94" spans="1:170" x14ac:dyDescent="0.25">
      <c r="A94" s="3">
        <v>1003</v>
      </c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</row>
    <row r="95" spans="1:170" x14ac:dyDescent="0.25">
      <c r="A95" s="3">
        <v>1004</v>
      </c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</row>
    <row r="96" spans="1:170" x14ac:dyDescent="0.25">
      <c r="A96" s="3">
        <v>1005</v>
      </c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</row>
    <row r="97" spans="1:170" x14ac:dyDescent="0.25">
      <c r="A97" s="3">
        <v>1006</v>
      </c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</row>
    <row r="98" spans="1:170" x14ac:dyDescent="0.25">
      <c r="A98" s="3">
        <v>1007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</row>
    <row r="99" spans="1:170" x14ac:dyDescent="0.25">
      <c r="A99" s="3">
        <v>1008</v>
      </c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</row>
    <row r="100" spans="1:170" x14ac:dyDescent="0.25">
      <c r="A100" s="3">
        <v>1101</v>
      </c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</row>
    <row r="101" spans="1:170" x14ac:dyDescent="0.25">
      <c r="A101" s="3">
        <v>1102</v>
      </c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</row>
    <row r="102" spans="1:170" x14ac:dyDescent="0.25">
      <c r="A102" s="3">
        <v>1103</v>
      </c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</row>
    <row r="103" spans="1:170" x14ac:dyDescent="0.25">
      <c r="A103" s="3">
        <v>1104</v>
      </c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</row>
    <row r="104" spans="1:170" x14ac:dyDescent="0.25">
      <c r="A104" s="3">
        <v>1105</v>
      </c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</row>
    <row r="105" spans="1:170" x14ac:dyDescent="0.25">
      <c r="A105" s="3">
        <v>1106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</row>
    <row r="106" spans="1:170" x14ac:dyDescent="0.25">
      <c r="A106" s="3">
        <v>1107</v>
      </c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</row>
    <row r="107" spans="1:170" x14ac:dyDescent="0.25">
      <c r="A107" s="3">
        <v>1108</v>
      </c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</row>
    <row r="108" spans="1:170" x14ac:dyDescent="0.25">
      <c r="A108" s="3">
        <v>1109</v>
      </c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</row>
    <row r="109" spans="1:170" x14ac:dyDescent="0.25">
      <c r="A109" s="3">
        <v>1201</v>
      </c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</row>
    <row r="110" spans="1:170" x14ac:dyDescent="0.25">
      <c r="A110" s="3">
        <v>1202</v>
      </c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</row>
    <row r="111" spans="1:170" x14ac:dyDescent="0.25">
      <c r="A111" s="3">
        <v>1203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</row>
    <row r="112" spans="1:170" x14ac:dyDescent="0.25">
      <c r="A112" s="3">
        <v>1204</v>
      </c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</row>
    <row r="113" spans="1:170" x14ac:dyDescent="0.25">
      <c r="A113" s="3">
        <v>1205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</row>
    <row r="114" spans="1:170" x14ac:dyDescent="0.25">
      <c r="A114" s="3">
        <v>1206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</row>
    <row r="115" spans="1:170" x14ac:dyDescent="0.25">
      <c r="A115" s="3">
        <v>1207</v>
      </c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</row>
    <row r="116" spans="1:170" x14ac:dyDescent="0.25">
      <c r="A116" s="3">
        <v>1208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</row>
    <row r="117" spans="1:170" x14ac:dyDescent="0.25">
      <c r="A117" s="3">
        <v>1209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</row>
    <row r="118" spans="1:170" x14ac:dyDescent="0.25">
      <c r="A118" s="3">
        <v>1210</v>
      </c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</row>
    <row r="119" spans="1:170" x14ac:dyDescent="0.25">
      <c r="A119" s="3">
        <v>1211</v>
      </c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</row>
    <row r="120" spans="1:170" x14ac:dyDescent="0.25">
      <c r="A120" s="3">
        <v>1212</v>
      </c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</row>
    <row r="121" spans="1:170" x14ac:dyDescent="0.25">
      <c r="A121" s="3">
        <v>1213</v>
      </c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</row>
    <row r="122" spans="1:170" x14ac:dyDescent="0.25">
      <c r="A122" s="3">
        <v>1214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</row>
    <row r="123" spans="1:170" x14ac:dyDescent="0.25">
      <c r="A123" s="3">
        <v>1301</v>
      </c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</row>
    <row r="124" spans="1:170" x14ac:dyDescent="0.25">
      <c r="A124" s="3">
        <v>1302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</row>
    <row r="125" spans="1:170" x14ac:dyDescent="0.25">
      <c r="A125" s="3">
        <v>1401</v>
      </c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</row>
    <row r="126" spans="1:170" x14ac:dyDescent="0.25">
      <c r="A126" s="3">
        <v>1402</v>
      </c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</row>
    <row r="127" spans="1:170" x14ac:dyDescent="0.25">
      <c r="A127" s="3">
        <v>1403</v>
      </c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</row>
    <row r="128" spans="1:170" x14ac:dyDescent="0.25">
      <c r="A128" s="3">
        <v>1404</v>
      </c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</row>
    <row r="129" spans="1:170" x14ac:dyDescent="0.25">
      <c r="A129" s="3">
        <v>1501</v>
      </c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</row>
    <row r="130" spans="1:170" x14ac:dyDescent="0.25">
      <c r="A130" s="3">
        <v>1502</v>
      </c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</row>
    <row r="131" spans="1:170" x14ac:dyDescent="0.25">
      <c r="A131" s="3">
        <v>1503</v>
      </c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</row>
    <row r="132" spans="1:170" x14ac:dyDescent="0.25">
      <c r="A132" s="3">
        <v>1504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</row>
    <row r="133" spans="1:170" x14ac:dyDescent="0.25">
      <c r="A133" s="3">
        <v>1505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</row>
    <row r="134" spans="1:170" x14ac:dyDescent="0.25">
      <c r="A134" s="3">
        <v>1506</v>
      </c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</row>
    <row r="135" spans="1:170" x14ac:dyDescent="0.25">
      <c r="A135" s="3">
        <v>1507</v>
      </c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</row>
    <row r="136" spans="1:170" x14ac:dyDescent="0.25">
      <c r="A136" s="3">
        <v>1508</v>
      </c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</row>
    <row r="137" spans="1:170" x14ac:dyDescent="0.25">
      <c r="A137" s="3">
        <v>1509</v>
      </c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</row>
    <row r="138" spans="1:170" x14ac:dyDescent="0.25">
      <c r="A138" s="3">
        <v>1510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</row>
    <row r="139" spans="1:170" x14ac:dyDescent="0.25">
      <c r="A139" s="3">
        <v>1511</v>
      </c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</row>
    <row r="140" spans="1:170" x14ac:dyDescent="0.25">
      <c r="A140" s="3">
        <v>1512</v>
      </c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</row>
    <row r="141" spans="1:170" x14ac:dyDescent="0.25">
      <c r="A141" s="3">
        <v>1513</v>
      </c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</row>
    <row r="142" spans="1:170" x14ac:dyDescent="0.25">
      <c r="A142" s="3">
        <v>1514</v>
      </c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</row>
    <row r="143" spans="1:170" x14ac:dyDescent="0.25">
      <c r="A143" s="3">
        <v>1515</v>
      </c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</row>
    <row r="144" spans="1:170" x14ac:dyDescent="0.25">
      <c r="A144" s="3">
        <v>1516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</row>
    <row r="145" spans="1:170" x14ac:dyDescent="0.25">
      <c r="A145" s="3">
        <v>1517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</row>
    <row r="146" spans="1:170" x14ac:dyDescent="0.25">
      <c r="A146" s="3">
        <v>1518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</row>
    <row r="147" spans="1:170" x14ac:dyDescent="0.25">
      <c r="A147" s="3">
        <v>1520</v>
      </c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</row>
    <row r="148" spans="1:170" x14ac:dyDescent="0.25">
      <c r="A148" s="3">
        <v>1521</v>
      </c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</row>
    <row r="149" spans="1:170" x14ac:dyDescent="0.25">
      <c r="A149" s="3">
        <v>1522</v>
      </c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</row>
    <row r="150" spans="1:170" x14ac:dyDescent="0.25">
      <c r="A150" s="3">
        <v>1601</v>
      </c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</row>
    <row r="151" spans="1:170" x14ac:dyDescent="0.25">
      <c r="A151" s="3">
        <v>1602</v>
      </c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</row>
    <row r="152" spans="1:170" x14ac:dyDescent="0.25">
      <c r="A152" s="3">
        <v>1603</v>
      </c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</row>
    <row r="153" spans="1:170" x14ac:dyDescent="0.25">
      <c r="A153" s="3">
        <v>1604</v>
      </c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</row>
    <row r="154" spans="1:170" x14ac:dyDescent="0.25">
      <c r="A154" s="3">
        <v>1605</v>
      </c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</row>
    <row r="155" spans="1:170" x14ac:dyDescent="0.25">
      <c r="A155" s="3">
        <v>1701</v>
      </c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</row>
    <row r="156" spans="1:170" x14ac:dyDescent="0.25">
      <c r="A156" s="3">
        <v>1702</v>
      </c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</row>
    <row r="157" spans="1:170" x14ac:dyDescent="0.25">
      <c r="A157" s="3">
        <v>1703</v>
      </c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</row>
    <row r="158" spans="1:170" x14ac:dyDescent="0.25">
      <c r="A158" s="3">
        <v>1704</v>
      </c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</row>
    <row r="159" spans="1:170" x14ac:dyDescent="0.25">
      <c r="A159" s="3">
        <v>1801</v>
      </c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</row>
    <row r="160" spans="1:170" x14ac:dyDescent="0.25">
      <c r="A160" s="3">
        <v>1802</v>
      </c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</row>
    <row r="161" spans="1:170" x14ac:dyDescent="0.25">
      <c r="A161" s="3">
        <v>1803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</row>
    <row r="162" spans="1:170" x14ac:dyDescent="0.25">
      <c r="A162" s="3">
        <v>1804</v>
      </c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</row>
    <row r="163" spans="1:170" x14ac:dyDescent="0.25">
      <c r="A163" s="3">
        <v>1805</v>
      </c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</row>
    <row r="164" spans="1:170" x14ac:dyDescent="0.25">
      <c r="A164" s="3">
        <v>1806</v>
      </c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</row>
    <row r="165" spans="1:170" x14ac:dyDescent="0.25">
      <c r="A165" s="3">
        <v>1901</v>
      </c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</row>
    <row r="166" spans="1:170" x14ac:dyDescent="0.25">
      <c r="A166" s="3">
        <v>1902</v>
      </c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</row>
    <row r="167" spans="1:170" x14ac:dyDescent="0.25">
      <c r="A167" s="3">
        <v>1903</v>
      </c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</row>
    <row r="168" spans="1:170" x14ac:dyDescent="0.25">
      <c r="A168" s="3">
        <v>1904</v>
      </c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</row>
    <row r="169" spans="1:170" x14ac:dyDescent="0.25">
      <c r="A169" s="3">
        <v>1905</v>
      </c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</row>
    <row r="170" spans="1:170" x14ac:dyDescent="0.25">
      <c r="A170" s="3">
        <v>2001</v>
      </c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</row>
    <row r="171" spans="1:170" x14ac:dyDescent="0.25">
      <c r="A171" s="3">
        <v>2002</v>
      </c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</row>
    <row r="172" spans="1:170" x14ac:dyDescent="0.25">
      <c r="A172" s="3">
        <v>2003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</row>
    <row r="173" spans="1:170" x14ac:dyDescent="0.25">
      <c r="A173" s="3">
        <v>2004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</row>
    <row r="174" spans="1:170" x14ac:dyDescent="0.25">
      <c r="A174" s="3">
        <v>2005</v>
      </c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</row>
    <row r="175" spans="1:170" x14ac:dyDescent="0.25">
      <c r="A175" s="3">
        <v>2006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</row>
    <row r="176" spans="1:170" x14ac:dyDescent="0.25">
      <c r="A176" s="3">
        <v>2007</v>
      </c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</row>
    <row r="177" spans="1:170" x14ac:dyDescent="0.25">
      <c r="A177" s="3">
        <v>2008</v>
      </c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</row>
    <row r="178" spans="1:170" x14ac:dyDescent="0.25">
      <c r="A178" s="3">
        <v>2009</v>
      </c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</row>
    <row r="179" spans="1:170" x14ac:dyDescent="0.25">
      <c r="A179" s="3">
        <v>2101</v>
      </c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</row>
    <row r="180" spans="1:170" x14ac:dyDescent="0.25">
      <c r="A180" s="3">
        <v>2102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</row>
    <row r="181" spans="1:170" x14ac:dyDescent="0.25">
      <c r="A181" s="3">
        <v>2103</v>
      </c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</row>
    <row r="182" spans="1:170" x14ac:dyDescent="0.25">
      <c r="A182" s="3">
        <v>2104</v>
      </c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</row>
    <row r="183" spans="1:170" x14ac:dyDescent="0.25">
      <c r="A183" s="3">
        <v>2105</v>
      </c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</row>
    <row r="184" spans="1:170" x14ac:dyDescent="0.25">
      <c r="A184" s="3">
        <v>2106</v>
      </c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</row>
    <row r="185" spans="1:170" x14ac:dyDescent="0.25">
      <c r="A185" s="3">
        <v>2201</v>
      </c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</row>
    <row r="186" spans="1:170" x14ac:dyDescent="0.25">
      <c r="A186" s="3">
        <v>2202</v>
      </c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</row>
    <row r="187" spans="1:170" x14ac:dyDescent="0.25">
      <c r="A187" s="3">
        <v>2203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</row>
    <row r="188" spans="1:170" x14ac:dyDescent="0.25">
      <c r="A188" s="3">
        <v>2204</v>
      </c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</row>
    <row r="189" spans="1:170" x14ac:dyDescent="0.25">
      <c r="A189" s="3">
        <v>2205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</row>
    <row r="190" spans="1:170" x14ac:dyDescent="0.25">
      <c r="A190" s="3">
        <v>2206</v>
      </c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</row>
    <row r="191" spans="1:170" x14ac:dyDescent="0.25">
      <c r="A191" s="3">
        <v>2207</v>
      </c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</row>
    <row r="192" spans="1:170" x14ac:dyDescent="0.25">
      <c r="A192" s="3">
        <v>2208</v>
      </c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</row>
    <row r="193" spans="1:170" x14ac:dyDescent="0.25">
      <c r="A193" s="3">
        <v>2209</v>
      </c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</row>
    <row r="194" spans="1:170" x14ac:dyDescent="0.25">
      <c r="A194" s="3">
        <v>2301</v>
      </c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</row>
    <row r="195" spans="1:170" x14ac:dyDescent="0.25">
      <c r="A195" s="3">
        <v>2302</v>
      </c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</row>
    <row r="196" spans="1:170" x14ac:dyDescent="0.25">
      <c r="A196" s="3">
        <v>2303</v>
      </c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</row>
    <row r="197" spans="1:170" x14ac:dyDescent="0.25">
      <c r="A197" s="3">
        <v>2304</v>
      </c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</row>
    <row r="198" spans="1:170" x14ac:dyDescent="0.25">
      <c r="A198" s="3">
        <v>2305</v>
      </c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</row>
    <row r="199" spans="1:170" x14ac:dyDescent="0.25">
      <c r="A199" s="3">
        <v>2306</v>
      </c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</row>
    <row r="200" spans="1:170" x14ac:dyDescent="0.25">
      <c r="A200" s="3">
        <v>2307</v>
      </c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</row>
    <row r="201" spans="1:170" x14ac:dyDescent="0.25">
      <c r="A201" s="3">
        <v>2308</v>
      </c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</row>
    <row r="202" spans="1:170" x14ac:dyDescent="0.25">
      <c r="A202" s="3">
        <v>2309</v>
      </c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</row>
    <row r="203" spans="1:170" x14ac:dyDescent="0.25">
      <c r="A203" s="3">
        <v>2401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</row>
    <row r="204" spans="1:170" x14ac:dyDescent="0.25">
      <c r="A204" s="3">
        <v>2402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</row>
    <row r="205" spans="1:170" x14ac:dyDescent="0.25">
      <c r="A205" s="3">
        <v>2403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</row>
    <row r="206" spans="1:170" x14ac:dyDescent="0.25">
      <c r="A206" s="3">
        <v>2501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</row>
    <row r="207" spans="1:170" x14ac:dyDescent="0.25">
      <c r="A207" s="3">
        <v>2502</v>
      </c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</row>
    <row r="208" spans="1:170" x14ac:dyDescent="0.25">
      <c r="A208" s="3">
        <v>2503</v>
      </c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</row>
    <row r="209" spans="1:170" x14ac:dyDescent="0.25">
      <c r="A209" s="3">
        <v>2504</v>
      </c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</row>
    <row r="210" spans="1:170" x14ac:dyDescent="0.25">
      <c r="A210" s="3">
        <v>2505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</row>
    <row r="211" spans="1:170" x14ac:dyDescent="0.25">
      <c r="A211" s="3">
        <v>2506</v>
      </c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</row>
    <row r="212" spans="1:170" x14ac:dyDescent="0.25">
      <c r="A212" s="3">
        <v>2507</v>
      </c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</row>
    <row r="213" spans="1:170" x14ac:dyDescent="0.25">
      <c r="A213" s="3">
        <v>2508</v>
      </c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</row>
    <row r="214" spans="1:170" x14ac:dyDescent="0.25">
      <c r="A214" s="3">
        <v>2509</v>
      </c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</row>
    <row r="215" spans="1:170" x14ac:dyDescent="0.25">
      <c r="A215" s="3">
        <v>2510</v>
      </c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</row>
    <row r="216" spans="1:170" x14ac:dyDescent="0.25">
      <c r="A216" s="3">
        <v>2511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</row>
    <row r="217" spans="1:170" x14ac:dyDescent="0.25">
      <c r="A217" s="3">
        <v>2512</v>
      </c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</row>
    <row r="218" spans="1:170" x14ac:dyDescent="0.25">
      <c r="A218" s="3">
        <v>2513</v>
      </c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</row>
    <row r="219" spans="1:170" x14ac:dyDescent="0.25">
      <c r="A219" s="3">
        <v>2514</v>
      </c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</row>
    <row r="220" spans="1:170" x14ac:dyDescent="0.25">
      <c r="A220" s="3">
        <v>2515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</row>
    <row r="221" spans="1:170" x14ac:dyDescent="0.25">
      <c r="A221" s="3">
        <v>2516</v>
      </c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</row>
    <row r="222" spans="1:170" x14ac:dyDescent="0.25">
      <c r="A222" s="3">
        <v>2517</v>
      </c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</row>
    <row r="223" spans="1:170" x14ac:dyDescent="0.25">
      <c r="A223" s="3">
        <v>2518</v>
      </c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</row>
    <row r="224" spans="1:170" x14ac:dyDescent="0.25">
      <c r="A224" s="3">
        <v>2519</v>
      </c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</row>
    <row r="225" spans="1:170" x14ac:dyDescent="0.25">
      <c r="A225" s="3">
        <v>2520</v>
      </c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</row>
    <row r="226" spans="1:170" x14ac:dyDescent="0.25">
      <c r="A226" s="3">
        <v>2521</v>
      </c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</row>
    <row r="227" spans="1:170" x14ac:dyDescent="0.25">
      <c r="A227" s="3">
        <v>2522</v>
      </c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</row>
    <row r="228" spans="1:170" x14ac:dyDescent="0.25">
      <c r="A228" s="3">
        <v>2523</v>
      </c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</row>
    <row r="229" spans="1:170" x14ac:dyDescent="0.25">
      <c r="A229" s="3">
        <v>2524</v>
      </c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</row>
    <row r="230" spans="1:170" x14ac:dyDescent="0.25">
      <c r="A230" s="3">
        <v>2525</v>
      </c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</row>
    <row r="231" spans="1:170" x14ac:dyDescent="0.25">
      <c r="A231" s="3">
        <v>2526</v>
      </c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</row>
    <row r="232" spans="1:170" x14ac:dyDescent="0.25">
      <c r="A232" s="3">
        <v>2527</v>
      </c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</row>
    <row r="233" spans="1:170" x14ac:dyDescent="0.25">
      <c r="A233" s="3">
        <v>2528</v>
      </c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</row>
    <row r="234" spans="1:170" x14ac:dyDescent="0.25">
      <c r="A234" s="3">
        <v>2529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</row>
    <row r="235" spans="1:170" x14ac:dyDescent="0.25">
      <c r="A235" s="3">
        <v>2530</v>
      </c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</row>
    <row r="236" spans="1:170" x14ac:dyDescent="0.25">
      <c r="A236" s="3">
        <v>2601</v>
      </c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</row>
    <row r="237" spans="1:170" x14ac:dyDescent="0.25">
      <c r="A237" s="3">
        <v>2602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</row>
    <row r="238" spans="1:170" x14ac:dyDescent="0.25">
      <c r="A238" s="3">
        <v>2603</v>
      </c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</row>
    <row r="239" spans="1:170" x14ac:dyDescent="0.25">
      <c r="A239" s="3">
        <v>2604</v>
      </c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</row>
    <row r="240" spans="1:170" x14ac:dyDescent="0.25">
      <c r="A240" s="3">
        <v>2605</v>
      </c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</row>
    <row r="241" spans="1:170" x14ac:dyDescent="0.25">
      <c r="A241" s="3">
        <v>2606</v>
      </c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</row>
    <row r="242" spans="1:170" x14ac:dyDescent="0.25">
      <c r="A242" s="3">
        <v>2607</v>
      </c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</row>
    <row r="243" spans="1:170" x14ac:dyDescent="0.25">
      <c r="A243" s="3">
        <v>2608</v>
      </c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</row>
    <row r="244" spans="1:170" x14ac:dyDescent="0.25">
      <c r="A244" s="3">
        <v>2609</v>
      </c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</row>
    <row r="245" spans="1:170" x14ac:dyDescent="0.25">
      <c r="A245" s="3">
        <v>2610</v>
      </c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</row>
    <row r="246" spans="1:170" x14ac:dyDescent="0.25">
      <c r="A246" s="3">
        <v>2611</v>
      </c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</row>
    <row r="247" spans="1:170" x14ac:dyDescent="0.25">
      <c r="A247" s="3">
        <v>2612</v>
      </c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</row>
    <row r="248" spans="1:170" x14ac:dyDescent="0.25">
      <c r="A248" s="3">
        <v>2613</v>
      </c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</row>
    <row r="249" spans="1:170" x14ac:dyDescent="0.25">
      <c r="A249" s="3">
        <v>2614</v>
      </c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</row>
    <row r="250" spans="1:170" x14ac:dyDescent="0.25">
      <c r="A250" s="3">
        <v>2615</v>
      </c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</row>
    <row r="251" spans="1:170" x14ac:dyDescent="0.25">
      <c r="A251" s="3">
        <v>2616</v>
      </c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</row>
    <row r="252" spans="1:170" x14ac:dyDescent="0.25">
      <c r="A252" s="3">
        <v>2617</v>
      </c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</row>
    <row r="253" spans="1:170" x14ac:dyDescent="0.25">
      <c r="A253" s="3">
        <v>2618</v>
      </c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</row>
    <row r="254" spans="1:170" x14ac:dyDescent="0.25">
      <c r="A254" s="3">
        <v>2619</v>
      </c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</row>
    <row r="255" spans="1:170" x14ac:dyDescent="0.25">
      <c r="A255" s="3">
        <v>2620</v>
      </c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</row>
    <row r="256" spans="1:170" x14ac:dyDescent="0.25">
      <c r="A256" s="3">
        <v>2621</v>
      </c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</row>
    <row r="257" spans="1:170" x14ac:dyDescent="0.25">
      <c r="A257" s="3">
        <v>2701</v>
      </c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</row>
    <row r="258" spans="1:170" x14ac:dyDescent="0.25">
      <c r="A258" s="3">
        <v>2702</v>
      </c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</row>
    <row r="259" spans="1:170" x14ac:dyDescent="0.25">
      <c r="A259" s="3">
        <v>2703</v>
      </c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</row>
    <row r="260" spans="1:170" x14ac:dyDescent="0.25">
      <c r="A260" s="3">
        <v>2704</v>
      </c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</row>
    <row r="261" spans="1:170" x14ac:dyDescent="0.25">
      <c r="A261" s="3">
        <v>2705</v>
      </c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</row>
    <row r="262" spans="1:170" x14ac:dyDescent="0.25">
      <c r="A262" s="3">
        <v>2706</v>
      </c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</row>
    <row r="263" spans="1:170" x14ac:dyDescent="0.25">
      <c r="A263" s="3">
        <v>2707</v>
      </c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</row>
    <row r="264" spans="1:170" x14ac:dyDescent="0.25">
      <c r="A264" s="3">
        <v>2708</v>
      </c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</row>
    <row r="265" spans="1:170" x14ac:dyDescent="0.25">
      <c r="A265" s="3">
        <v>2709</v>
      </c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</row>
    <row r="266" spans="1:170" x14ac:dyDescent="0.25">
      <c r="A266" s="3">
        <v>2710</v>
      </c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</row>
    <row r="267" spans="1:170" x14ac:dyDescent="0.25">
      <c r="A267" s="3">
        <v>2711</v>
      </c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</row>
    <row r="268" spans="1:170" x14ac:dyDescent="0.25">
      <c r="A268" s="3">
        <v>2712</v>
      </c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</row>
    <row r="269" spans="1:170" x14ac:dyDescent="0.25">
      <c r="A269" s="3">
        <v>2713</v>
      </c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</row>
    <row r="270" spans="1:170" x14ac:dyDescent="0.25">
      <c r="A270" s="3">
        <v>2714</v>
      </c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</row>
    <row r="271" spans="1:170" x14ac:dyDescent="0.25">
      <c r="A271" s="3">
        <v>2715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</row>
    <row r="272" spans="1:170" x14ac:dyDescent="0.25">
      <c r="A272" s="3">
        <v>2716</v>
      </c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</row>
    <row r="273" spans="1:170" x14ac:dyDescent="0.25">
      <c r="A273" s="3">
        <v>2801</v>
      </c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</row>
    <row r="274" spans="1:170" x14ac:dyDescent="0.25">
      <c r="A274" s="3">
        <v>2802</v>
      </c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</row>
    <row r="275" spans="1:170" x14ac:dyDescent="0.25">
      <c r="A275" s="3">
        <v>2803</v>
      </c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</row>
    <row r="276" spans="1:170" x14ac:dyDescent="0.25">
      <c r="A276" s="3">
        <v>2804</v>
      </c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</row>
    <row r="277" spans="1:170" x14ac:dyDescent="0.25">
      <c r="A277" s="3">
        <v>2805</v>
      </c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</row>
    <row r="278" spans="1:170" x14ac:dyDescent="0.25">
      <c r="A278" s="3">
        <v>2806</v>
      </c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</row>
    <row r="279" spans="1:170" x14ac:dyDescent="0.25">
      <c r="A279" s="3">
        <v>2807</v>
      </c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</row>
    <row r="280" spans="1:170" x14ac:dyDescent="0.25">
      <c r="A280" s="3">
        <v>2808</v>
      </c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</row>
    <row r="281" spans="1:170" x14ac:dyDescent="0.25">
      <c r="A281" s="3">
        <v>2809</v>
      </c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</row>
    <row r="282" spans="1:170" x14ac:dyDescent="0.25">
      <c r="A282" s="3">
        <v>2810</v>
      </c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</row>
    <row r="283" spans="1:170" x14ac:dyDescent="0.25">
      <c r="A283" s="3">
        <v>2811</v>
      </c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</row>
    <row r="284" spans="1:170" x14ac:dyDescent="0.25">
      <c r="A284" s="3">
        <v>2812</v>
      </c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</row>
    <row r="285" spans="1:170" x14ac:dyDescent="0.25">
      <c r="A285" s="3">
        <v>2813</v>
      </c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</row>
    <row r="286" spans="1:170" x14ac:dyDescent="0.25">
      <c r="A286" s="3">
        <v>2814</v>
      </c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</row>
    <row r="287" spans="1:170" x14ac:dyDescent="0.25">
      <c r="A287" s="3">
        <v>2815</v>
      </c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</row>
    <row r="288" spans="1:170" x14ac:dyDescent="0.25">
      <c r="A288" s="3">
        <v>2816</v>
      </c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</row>
    <row r="289" spans="1:170" x14ac:dyDescent="0.25">
      <c r="A289" s="3">
        <v>2817</v>
      </c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</row>
    <row r="290" spans="1:170" x14ac:dyDescent="0.25">
      <c r="A290" s="3">
        <v>2818</v>
      </c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</row>
    <row r="291" spans="1:170" x14ac:dyDescent="0.25">
      <c r="A291" s="3">
        <v>2819</v>
      </c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</row>
    <row r="292" spans="1:170" x14ac:dyDescent="0.25">
      <c r="A292" s="3">
        <v>2820</v>
      </c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</row>
    <row r="293" spans="1:170" x14ac:dyDescent="0.25">
      <c r="A293" s="3">
        <v>2821</v>
      </c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</row>
    <row r="294" spans="1:170" x14ac:dyDescent="0.25">
      <c r="A294" s="3">
        <v>2822</v>
      </c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</row>
    <row r="295" spans="1:170" x14ac:dyDescent="0.25">
      <c r="A295" s="3">
        <v>2823</v>
      </c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</row>
    <row r="296" spans="1:170" x14ac:dyDescent="0.25">
      <c r="A296" s="3">
        <v>2824</v>
      </c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</row>
    <row r="297" spans="1:170" x14ac:dyDescent="0.25">
      <c r="A297" s="3">
        <v>2825</v>
      </c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</row>
    <row r="298" spans="1:170" x14ac:dyDescent="0.25">
      <c r="A298" s="3">
        <v>2826</v>
      </c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</row>
    <row r="299" spans="1:170" x14ac:dyDescent="0.25">
      <c r="A299" s="3">
        <v>2827</v>
      </c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</row>
    <row r="300" spans="1:170" x14ac:dyDescent="0.25">
      <c r="A300" s="3">
        <v>2828</v>
      </c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</row>
    <row r="301" spans="1:170" x14ac:dyDescent="0.25">
      <c r="A301" s="3">
        <v>2829</v>
      </c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</row>
    <row r="302" spans="1:170" x14ac:dyDescent="0.25">
      <c r="A302" s="3">
        <v>2830</v>
      </c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</row>
    <row r="303" spans="1:170" x14ac:dyDescent="0.25">
      <c r="A303" s="3">
        <v>2831</v>
      </c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</row>
    <row r="304" spans="1:170" x14ac:dyDescent="0.25">
      <c r="A304" s="3">
        <v>2832</v>
      </c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</row>
    <row r="305" spans="1:170" x14ac:dyDescent="0.25">
      <c r="A305" s="3">
        <v>2833</v>
      </c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</row>
    <row r="306" spans="1:170" x14ac:dyDescent="0.25">
      <c r="A306" s="3">
        <v>2834</v>
      </c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</row>
    <row r="307" spans="1:170" x14ac:dyDescent="0.25">
      <c r="A307" s="3">
        <v>2835</v>
      </c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</row>
    <row r="308" spans="1:170" x14ac:dyDescent="0.25">
      <c r="A308" s="3">
        <v>2836</v>
      </c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</row>
    <row r="309" spans="1:170" x14ac:dyDescent="0.25">
      <c r="A309" s="3">
        <v>2837</v>
      </c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</row>
    <row r="310" spans="1:170" x14ac:dyDescent="0.25">
      <c r="A310" s="3">
        <v>2838</v>
      </c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</row>
    <row r="311" spans="1:170" x14ac:dyDescent="0.25">
      <c r="A311" s="3">
        <v>2839</v>
      </c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</row>
    <row r="312" spans="1:170" x14ac:dyDescent="0.25">
      <c r="A312" s="3">
        <v>2840</v>
      </c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</row>
    <row r="313" spans="1:170" x14ac:dyDescent="0.25">
      <c r="A313" s="3">
        <v>2841</v>
      </c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</row>
    <row r="314" spans="1:170" x14ac:dyDescent="0.25">
      <c r="A314" s="3">
        <v>2842</v>
      </c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</row>
    <row r="315" spans="1:170" x14ac:dyDescent="0.25">
      <c r="A315" s="3">
        <v>2843</v>
      </c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</row>
    <row r="316" spans="1:170" x14ac:dyDescent="0.25">
      <c r="A316" s="3">
        <v>2844</v>
      </c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</row>
    <row r="317" spans="1:170" x14ac:dyDescent="0.25">
      <c r="A317" s="3">
        <v>2845</v>
      </c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</row>
    <row r="318" spans="1:170" x14ac:dyDescent="0.25">
      <c r="A318" s="3">
        <v>2846</v>
      </c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</row>
    <row r="319" spans="1:170" x14ac:dyDescent="0.25">
      <c r="A319" s="3">
        <v>2847</v>
      </c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</row>
    <row r="320" spans="1:170" x14ac:dyDescent="0.25">
      <c r="A320" s="3">
        <v>2848</v>
      </c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</row>
    <row r="321" spans="1:170" x14ac:dyDescent="0.25">
      <c r="A321" s="3">
        <v>2849</v>
      </c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</row>
    <row r="322" spans="1:170" x14ac:dyDescent="0.25">
      <c r="A322" s="3">
        <v>2850</v>
      </c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</row>
    <row r="323" spans="1:170" x14ac:dyDescent="0.25">
      <c r="A323" s="3">
        <v>2851</v>
      </c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</row>
    <row r="324" spans="1:170" x14ac:dyDescent="0.25">
      <c r="A324" s="3">
        <v>2852</v>
      </c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</row>
    <row r="325" spans="1:170" x14ac:dyDescent="0.25">
      <c r="A325" s="3">
        <v>2853</v>
      </c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</row>
    <row r="326" spans="1:170" x14ac:dyDescent="0.25">
      <c r="A326" s="3">
        <v>2901</v>
      </c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</row>
    <row r="327" spans="1:170" x14ac:dyDescent="0.25">
      <c r="A327" s="3">
        <v>2902</v>
      </c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</row>
    <row r="328" spans="1:170" x14ac:dyDescent="0.25">
      <c r="A328" s="3">
        <v>2903</v>
      </c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</row>
    <row r="329" spans="1:170" x14ac:dyDescent="0.25">
      <c r="A329" s="3">
        <v>2904</v>
      </c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</row>
    <row r="330" spans="1:170" x14ac:dyDescent="0.25">
      <c r="A330" s="3">
        <v>2905</v>
      </c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</row>
    <row r="331" spans="1:170" x14ac:dyDescent="0.25">
      <c r="A331" s="3">
        <v>2906</v>
      </c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</row>
    <row r="332" spans="1:170" x14ac:dyDescent="0.25">
      <c r="A332" s="3">
        <v>2907</v>
      </c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</row>
    <row r="333" spans="1:170" x14ac:dyDescent="0.25">
      <c r="A333" s="3">
        <v>2908</v>
      </c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</row>
    <row r="334" spans="1:170" x14ac:dyDescent="0.25">
      <c r="A334" s="3">
        <v>2909</v>
      </c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</row>
    <row r="335" spans="1:170" x14ac:dyDescent="0.25">
      <c r="A335" s="3">
        <v>2910</v>
      </c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</row>
    <row r="336" spans="1:170" x14ac:dyDescent="0.25">
      <c r="A336" s="3">
        <v>2911</v>
      </c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</row>
    <row r="337" spans="1:170" x14ac:dyDescent="0.25">
      <c r="A337" s="3">
        <v>2912</v>
      </c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</row>
    <row r="338" spans="1:170" x14ac:dyDescent="0.25">
      <c r="A338" s="3">
        <v>2913</v>
      </c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</row>
    <row r="339" spans="1:170" x14ac:dyDescent="0.25">
      <c r="A339" s="3">
        <v>2914</v>
      </c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</row>
    <row r="340" spans="1:170" x14ac:dyDescent="0.25">
      <c r="A340" s="3">
        <v>2915</v>
      </c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</row>
    <row r="341" spans="1:170" x14ac:dyDescent="0.25">
      <c r="A341" s="3">
        <v>2916</v>
      </c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</row>
    <row r="342" spans="1:170" x14ac:dyDescent="0.25">
      <c r="A342" s="3">
        <v>2917</v>
      </c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</row>
    <row r="343" spans="1:170" x14ac:dyDescent="0.25">
      <c r="A343" s="3">
        <v>2918</v>
      </c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</row>
    <row r="344" spans="1:170" x14ac:dyDescent="0.25">
      <c r="A344" s="3">
        <v>2919</v>
      </c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</row>
    <row r="345" spans="1:170" x14ac:dyDescent="0.25">
      <c r="A345" s="3">
        <v>2920</v>
      </c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</row>
    <row r="346" spans="1:170" x14ac:dyDescent="0.25">
      <c r="A346" s="3">
        <v>2921</v>
      </c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</row>
    <row r="347" spans="1:170" x14ac:dyDescent="0.25">
      <c r="A347" s="3">
        <v>2922</v>
      </c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</row>
    <row r="348" spans="1:170" x14ac:dyDescent="0.25">
      <c r="A348" s="3">
        <v>2923</v>
      </c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</row>
    <row r="349" spans="1:170" x14ac:dyDescent="0.25">
      <c r="A349" s="3">
        <v>2924</v>
      </c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</row>
    <row r="350" spans="1:170" x14ac:dyDescent="0.25">
      <c r="A350" s="3">
        <v>2925</v>
      </c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</row>
    <row r="351" spans="1:170" x14ac:dyDescent="0.25">
      <c r="A351" s="3">
        <v>2926</v>
      </c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</row>
    <row r="352" spans="1:170" x14ac:dyDescent="0.25">
      <c r="A352" s="3">
        <v>2927</v>
      </c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</row>
    <row r="353" spans="1:170" x14ac:dyDescent="0.25">
      <c r="A353" s="3">
        <v>2928</v>
      </c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</row>
    <row r="354" spans="1:170" x14ac:dyDescent="0.25">
      <c r="A354" s="3">
        <v>2929</v>
      </c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</row>
    <row r="355" spans="1:170" x14ac:dyDescent="0.25">
      <c r="A355" s="3">
        <v>2930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</row>
    <row r="356" spans="1:170" x14ac:dyDescent="0.25">
      <c r="A356" s="3">
        <v>2931</v>
      </c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</row>
    <row r="357" spans="1:170" x14ac:dyDescent="0.25">
      <c r="A357" s="3">
        <v>2932</v>
      </c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</row>
    <row r="358" spans="1:170" x14ac:dyDescent="0.25">
      <c r="A358" s="3">
        <v>2933</v>
      </c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</row>
    <row r="359" spans="1:170" x14ac:dyDescent="0.25">
      <c r="A359" s="3">
        <v>2934</v>
      </c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</row>
    <row r="360" spans="1:170" x14ac:dyDescent="0.25">
      <c r="A360" s="3">
        <v>2935</v>
      </c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</row>
    <row r="361" spans="1:170" x14ac:dyDescent="0.25">
      <c r="A361" s="3">
        <v>2936</v>
      </c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</row>
    <row r="362" spans="1:170" x14ac:dyDescent="0.25">
      <c r="A362" s="3">
        <v>2937</v>
      </c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</row>
    <row r="363" spans="1:170" x14ac:dyDescent="0.25">
      <c r="A363" s="3">
        <v>2938</v>
      </c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</row>
    <row r="364" spans="1:170" x14ac:dyDescent="0.25">
      <c r="A364" s="3">
        <v>2939</v>
      </c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</row>
    <row r="365" spans="1:170" x14ac:dyDescent="0.25">
      <c r="A365" s="3">
        <v>2940</v>
      </c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</row>
    <row r="366" spans="1:170" x14ac:dyDescent="0.25">
      <c r="A366" s="3">
        <v>2941</v>
      </c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</row>
    <row r="367" spans="1:170" x14ac:dyDescent="0.25">
      <c r="A367" s="3">
        <v>2942</v>
      </c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</row>
    <row r="368" spans="1:170" x14ac:dyDescent="0.25">
      <c r="A368" s="3">
        <v>3001</v>
      </c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</row>
    <row r="369" spans="1:170" x14ac:dyDescent="0.25">
      <c r="A369" s="3">
        <v>3002</v>
      </c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</row>
    <row r="370" spans="1:170" x14ac:dyDescent="0.25">
      <c r="A370" s="3">
        <v>3003</v>
      </c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</row>
    <row r="371" spans="1:170" x14ac:dyDescent="0.25">
      <c r="A371" s="3">
        <v>3004</v>
      </c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</row>
    <row r="372" spans="1:170" x14ac:dyDescent="0.25">
      <c r="A372" s="3">
        <v>3005</v>
      </c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</row>
    <row r="373" spans="1:170" x14ac:dyDescent="0.25">
      <c r="A373" s="3">
        <v>3006</v>
      </c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</row>
    <row r="374" spans="1:170" x14ac:dyDescent="0.25">
      <c r="A374" s="3">
        <v>3101</v>
      </c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</row>
    <row r="375" spans="1:170" x14ac:dyDescent="0.25">
      <c r="A375" s="3">
        <v>3102</v>
      </c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</row>
    <row r="376" spans="1:170" x14ac:dyDescent="0.25">
      <c r="A376" s="3">
        <v>3103</v>
      </c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</row>
    <row r="377" spans="1:170" x14ac:dyDescent="0.25">
      <c r="A377" s="3">
        <v>3104</v>
      </c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</row>
    <row r="378" spans="1:170" x14ac:dyDescent="0.25">
      <c r="A378" s="3">
        <v>3105</v>
      </c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</row>
    <row r="379" spans="1:170" x14ac:dyDescent="0.25">
      <c r="A379" s="3">
        <v>3201</v>
      </c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</row>
    <row r="380" spans="1:170" x14ac:dyDescent="0.25">
      <c r="A380" s="3">
        <v>3202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</row>
    <row r="381" spans="1:170" x14ac:dyDescent="0.25">
      <c r="A381" s="3">
        <v>3203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</row>
    <row r="382" spans="1:170" x14ac:dyDescent="0.25">
      <c r="A382" s="3">
        <v>3204</v>
      </c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</row>
    <row r="383" spans="1:170" x14ac:dyDescent="0.25">
      <c r="A383" s="3">
        <v>3205</v>
      </c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</row>
    <row r="384" spans="1:170" x14ac:dyDescent="0.25">
      <c r="A384" s="3">
        <v>3206</v>
      </c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</row>
    <row r="385" spans="1:170" x14ac:dyDescent="0.25">
      <c r="A385" s="3">
        <v>3207</v>
      </c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</row>
    <row r="386" spans="1:170" x14ac:dyDescent="0.25">
      <c r="A386" s="3">
        <v>3208</v>
      </c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</row>
    <row r="387" spans="1:170" x14ac:dyDescent="0.25">
      <c r="A387" s="3">
        <v>3209</v>
      </c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</row>
    <row r="388" spans="1:170" x14ac:dyDescent="0.25">
      <c r="A388" s="3">
        <v>3210</v>
      </c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</row>
    <row r="389" spans="1:170" x14ac:dyDescent="0.25">
      <c r="A389" s="3">
        <v>3211</v>
      </c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</row>
    <row r="390" spans="1:170" x14ac:dyDescent="0.25">
      <c r="A390" s="3">
        <v>3212</v>
      </c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</row>
    <row r="391" spans="1:170" x14ac:dyDescent="0.25">
      <c r="A391" s="3">
        <v>3213</v>
      </c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</row>
    <row r="392" spans="1:170" x14ac:dyDescent="0.25">
      <c r="A392" s="3">
        <v>3214</v>
      </c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</row>
    <row r="393" spans="1:170" x14ac:dyDescent="0.25">
      <c r="A393" s="3">
        <v>3215</v>
      </c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</row>
    <row r="394" spans="1:170" x14ac:dyDescent="0.25">
      <c r="A394" s="3">
        <v>3301</v>
      </c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</row>
    <row r="395" spans="1:170" x14ac:dyDescent="0.25">
      <c r="A395" s="3">
        <v>3302</v>
      </c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</row>
    <row r="396" spans="1:170" x14ac:dyDescent="0.25">
      <c r="A396" s="3">
        <v>3303</v>
      </c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</row>
    <row r="397" spans="1:170" x14ac:dyDescent="0.25">
      <c r="A397" s="3">
        <v>3304</v>
      </c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</row>
    <row r="398" spans="1:170" x14ac:dyDescent="0.25">
      <c r="A398" s="3">
        <v>3305</v>
      </c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</row>
    <row r="399" spans="1:170" x14ac:dyDescent="0.25">
      <c r="A399" s="3">
        <v>3306</v>
      </c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</row>
    <row r="400" spans="1:170" x14ac:dyDescent="0.25">
      <c r="A400" s="3">
        <v>3307</v>
      </c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</row>
    <row r="401" spans="1:170" x14ac:dyDescent="0.25">
      <c r="A401" s="3">
        <v>3401</v>
      </c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</row>
    <row r="402" spans="1:170" x14ac:dyDescent="0.25">
      <c r="A402" s="3">
        <v>3402</v>
      </c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</row>
    <row r="403" spans="1:170" x14ac:dyDescent="0.25">
      <c r="A403" s="3">
        <v>3403</v>
      </c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</row>
    <row r="404" spans="1:170" x14ac:dyDescent="0.25">
      <c r="A404" s="3">
        <v>3404</v>
      </c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</row>
    <row r="405" spans="1:170" x14ac:dyDescent="0.25">
      <c r="A405" s="3">
        <v>3405</v>
      </c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</row>
    <row r="406" spans="1:170" x14ac:dyDescent="0.25">
      <c r="A406" s="3">
        <v>3406</v>
      </c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</row>
    <row r="407" spans="1:170" x14ac:dyDescent="0.25">
      <c r="A407" s="3">
        <v>3407</v>
      </c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</row>
    <row r="408" spans="1:170" x14ac:dyDescent="0.25">
      <c r="A408" s="3">
        <v>3501</v>
      </c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</row>
    <row r="409" spans="1:170" x14ac:dyDescent="0.25">
      <c r="A409" s="3">
        <v>3502</v>
      </c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</row>
    <row r="410" spans="1:170" x14ac:dyDescent="0.25">
      <c r="A410" s="3">
        <v>3503</v>
      </c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</row>
    <row r="411" spans="1:170" x14ac:dyDescent="0.25">
      <c r="A411" s="3">
        <v>3504</v>
      </c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</row>
    <row r="412" spans="1:170" x14ac:dyDescent="0.25">
      <c r="A412" s="3">
        <v>3505</v>
      </c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</row>
    <row r="413" spans="1:170" x14ac:dyDescent="0.25">
      <c r="A413" s="3">
        <v>3506</v>
      </c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</row>
    <row r="414" spans="1:170" x14ac:dyDescent="0.25">
      <c r="A414" s="3">
        <v>3507</v>
      </c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</row>
    <row r="415" spans="1:170" x14ac:dyDescent="0.25">
      <c r="A415" s="3">
        <v>3601</v>
      </c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</row>
    <row r="416" spans="1:170" x14ac:dyDescent="0.25">
      <c r="A416" s="3">
        <v>3602</v>
      </c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</row>
    <row r="417" spans="1:170" x14ac:dyDescent="0.25">
      <c r="A417" s="3">
        <v>3603</v>
      </c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</row>
    <row r="418" spans="1:170" x14ac:dyDescent="0.25">
      <c r="A418" s="3">
        <v>3604</v>
      </c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</row>
    <row r="419" spans="1:170" x14ac:dyDescent="0.25">
      <c r="A419" s="3">
        <v>3605</v>
      </c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</row>
    <row r="420" spans="1:170" x14ac:dyDescent="0.25">
      <c r="A420" s="3">
        <v>3606</v>
      </c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</row>
    <row r="421" spans="1:170" x14ac:dyDescent="0.25">
      <c r="A421" s="3">
        <v>3701</v>
      </c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</row>
    <row r="422" spans="1:170" x14ac:dyDescent="0.25">
      <c r="A422" s="3">
        <v>3702</v>
      </c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</row>
    <row r="423" spans="1:170" x14ac:dyDescent="0.25">
      <c r="A423" s="3">
        <v>3703</v>
      </c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</row>
    <row r="424" spans="1:170" x14ac:dyDescent="0.25">
      <c r="A424" s="3">
        <v>3704</v>
      </c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</row>
    <row r="425" spans="1:170" x14ac:dyDescent="0.25">
      <c r="A425" s="3">
        <v>3705</v>
      </c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</row>
    <row r="426" spans="1:170" x14ac:dyDescent="0.25">
      <c r="A426" s="3">
        <v>3706</v>
      </c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</row>
    <row r="427" spans="1:170" x14ac:dyDescent="0.25">
      <c r="A427" s="3">
        <v>3707</v>
      </c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</row>
    <row r="428" spans="1:170" x14ac:dyDescent="0.25">
      <c r="A428" s="3">
        <v>3801</v>
      </c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</row>
    <row r="429" spans="1:170" x14ac:dyDescent="0.25">
      <c r="A429" s="3">
        <v>3802</v>
      </c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</row>
    <row r="430" spans="1:170" x14ac:dyDescent="0.25">
      <c r="A430" s="3">
        <v>3803</v>
      </c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</row>
    <row r="431" spans="1:170" x14ac:dyDescent="0.25">
      <c r="A431" s="3">
        <v>3804</v>
      </c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</row>
    <row r="432" spans="1:170" x14ac:dyDescent="0.25">
      <c r="A432" s="3">
        <v>3805</v>
      </c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</row>
    <row r="433" spans="1:170" x14ac:dyDescent="0.25">
      <c r="A433" s="3">
        <v>3806</v>
      </c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</row>
    <row r="434" spans="1:170" x14ac:dyDescent="0.25">
      <c r="A434" s="3">
        <v>3807</v>
      </c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</row>
    <row r="435" spans="1:170" x14ac:dyDescent="0.25">
      <c r="A435" s="3">
        <v>3808</v>
      </c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</row>
    <row r="436" spans="1:170" x14ac:dyDescent="0.25">
      <c r="A436" s="3">
        <v>3809</v>
      </c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</row>
    <row r="437" spans="1:170" x14ac:dyDescent="0.25">
      <c r="A437" s="3">
        <v>3810</v>
      </c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</row>
    <row r="438" spans="1:170" x14ac:dyDescent="0.25">
      <c r="A438" s="3">
        <v>3811</v>
      </c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</row>
    <row r="439" spans="1:170" x14ac:dyDescent="0.25">
      <c r="A439" s="3">
        <v>3812</v>
      </c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</row>
    <row r="440" spans="1:170" x14ac:dyDescent="0.25">
      <c r="A440" s="3">
        <v>3813</v>
      </c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</row>
    <row r="441" spans="1:170" x14ac:dyDescent="0.25">
      <c r="A441" s="3">
        <v>3814</v>
      </c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</row>
    <row r="442" spans="1:170" x14ac:dyDescent="0.25">
      <c r="A442" s="3">
        <v>3815</v>
      </c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</row>
    <row r="443" spans="1:170" x14ac:dyDescent="0.25">
      <c r="A443" s="3">
        <v>3816</v>
      </c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</row>
    <row r="444" spans="1:170" x14ac:dyDescent="0.25">
      <c r="A444" s="3">
        <v>3817</v>
      </c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</row>
    <row r="445" spans="1:170" x14ac:dyDescent="0.25">
      <c r="A445" s="3">
        <v>3818</v>
      </c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</row>
    <row r="446" spans="1:170" x14ac:dyDescent="0.25">
      <c r="A446" s="3">
        <v>3819</v>
      </c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</row>
    <row r="447" spans="1:170" x14ac:dyDescent="0.25">
      <c r="A447" s="3">
        <v>3820</v>
      </c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</row>
    <row r="448" spans="1:170" x14ac:dyDescent="0.25">
      <c r="A448" s="3">
        <v>3821</v>
      </c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</row>
    <row r="449" spans="1:170" x14ac:dyDescent="0.25">
      <c r="A449" s="3">
        <v>3822</v>
      </c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</row>
    <row r="450" spans="1:170" x14ac:dyDescent="0.25">
      <c r="A450" s="3">
        <v>3823</v>
      </c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</row>
    <row r="451" spans="1:170" x14ac:dyDescent="0.25">
      <c r="A451" s="3">
        <v>3824</v>
      </c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</row>
    <row r="452" spans="1:170" x14ac:dyDescent="0.25">
      <c r="A452" s="3">
        <v>3825</v>
      </c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</row>
    <row r="453" spans="1:170" x14ac:dyDescent="0.25">
      <c r="A453" s="3">
        <v>3826</v>
      </c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</row>
    <row r="454" spans="1:170" x14ac:dyDescent="0.25">
      <c r="A454" s="3">
        <v>3901</v>
      </c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</row>
    <row r="455" spans="1:170" x14ac:dyDescent="0.25">
      <c r="A455" s="3">
        <v>3902</v>
      </c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</row>
    <row r="456" spans="1:170" x14ac:dyDescent="0.25">
      <c r="A456" s="3">
        <v>3903</v>
      </c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</row>
    <row r="457" spans="1:170" x14ac:dyDescent="0.25">
      <c r="A457" s="3">
        <v>3904</v>
      </c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</row>
    <row r="458" spans="1:170" x14ac:dyDescent="0.25">
      <c r="A458" s="3">
        <v>3905</v>
      </c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</row>
    <row r="459" spans="1:170" x14ac:dyDescent="0.25">
      <c r="A459" s="3">
        <v>3906</v>
      </c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</row>
    <row r="460" spans="1:170" x14ac:dyDescent="0.25">
      <c r="A460" s="3">
        <v>3907</v>
      </c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</row>
    <row r="461" spans="1:170" x14ac:dyDescent="0.25">
      <c r="A461" s="3">
        <v>3908</v>
      </c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</row>
    <row r="462" spans="1:170" x14ac:dyDescent="0.25">
      <c r="A462" s="3">
        <v>3909</v>
      </c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</row>
    <row r="463" spans="1:170" x14ac:dyDescent="0.25">
      <c r="A463" s="3">
        <v>3910</v>
      </c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</row>
    <row r="464" spans="1:170" x14ac:dyDescent="0.25">
      <c r="A464" s="3">
        <v>3911</v>
      </c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</row>
    <row r="465" spans="1:170" x14ac:dyDescent="0.25">
      <c r="A465" s="3">
        <v>3912</v>
      </c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</row>
    <row r="466" spans="1:170" x14ac:dyDescent="0.25">
      <c r="A466" s="3">
        <v>3913</v>
      </c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</row>
    <row r="467" spans="1:170" x14ac:dyDescent="0.25">
      <c r="A467" s="3">
        <v>3914</v>
      </c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</row>
    <row r="468" spans="1:170" x14ac:dyDescent="0.25">
      <c r="A468" s="3">
        <v>3915</v>
      </c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</row>
    <row r="469" spans="1:170" x14ac:dyDescent="0.25">
      <c r="A469" s="3">
        <v>3916</v>
      </c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</row>
    <row r="470" spans="1:170" x14ac:dyDescent="0.25">
      <c r="A470" s="3">
        <v>3917</v>
      </c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</row>
    <row r="471" spans="1:170" x14ac:dyDescent="0.25">
      <c r="A471" s="3">
        <v>3918</v>
      </c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</row>
    <row r="472" spans="1:170" x14ac:dyDescent="0.25">
      <c r="A472" s="3">
        <v>3919</v>
      </c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</row>
    <row r="473" spans="1:170" x14ac:dyDescent="0.25">
      <c r="A473" s="3">
        <v>3920</v>
      </c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</row>
    <row r="474" spans="1:170" x14ac:dyDescent="0.25">
      <c r="A474" s="3">
        <v>3921</v>
      </c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</row>
    <row r="475" spans="1:170" x14ac:dyDescent="0.25">
      <c r="A475" s="3">
        <v>3922</v>
      </c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</row>
    <row r="476" spans="1:170" x14ac:dyDescent="0.25">
      <c r="A476" s="3">
        <v>3923</v>
      </c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</row>
    <row r="477" spans="1:170" x14ac:dyDescent="0.25">
      <c r="A477" s="3">
        <v>3924</v>
      </c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</row>
    <row r="478" spans="1:170" x14ac:dyDescent="0.25">
      <c r="A478" s="3">
        <v>3925</v>
      </c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</row>
    <row r="479" spans="1:170" x14ac:dyDescent="0.25">
      <c r="A479" s="3">
        <v>3926</v>
      </c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</row>
    <row r="480" spans="1:170" x14ac:dyDescent="0.25">
      <c r="A480" s="3">
        <v>4001</v>
      </c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</row>
    <row r="481" spans="1:170" x14ac:dyDescent="0.25">
      <c r="A481" s="3">
        <v>4002</v>
      </c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</row>
    <row r="482" spans="1:170" x14ac:dyDescent="0.25">
      <c r="A482" s="3">
        <v>4003</v>
      </c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</row>
    <row r="483" spans="1:170" x14ac:dyDescent="0.25">
      <c r="A483" s="3">
        <v>4004</v>
      </c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</row>
    <row r="484" spans="1:170" x14ac:dyDescent="0.25">
      <c r="A484" s="3">
        <v>4005</v>
      </c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</row>
    <row r="485" spans="1:170" x14ac:dyDescent="0.25">
      <c r="A485" s="3">
        <v>4006</v>
      </c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</row>
    <row r="486" spans="1:170" x14ac:dyDescent="0.25">
      <c r="A486" s="3">
        <v>4007</v>
      </c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</row>
    <row r="487" spans="1:170" x14ac:dyDescent="0.25">
      <c r="A487" s="3">
        <v>4008</v>
      </c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</row>
    <row r="488" spans="1:170" x14ac:dyDescent="0.25">
      <c r="A488" s="3">
        <v>4009</v>
      </c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</row>
    <row r="489" spans="1:170" x14ac:dyDescent="0.25">
      <c r="A489" s="3">
        <v>4010</v>
      </c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</row>
    <row r="490" spans="1:170" x14ac:dyDescent="0.25">
      <c r="A490" s="3">
        <v>4011</v>
      </c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</row>
    <row r="491" spans="1:170" x14ac:dyDescent="0.25">
      <c r="A491" s="3">
        <v>4012</v>
      </c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</row>
    <row r="492" spans="1:170" x14ac:dyDescent="0.25">
      <c r="A492" s="3">
        <v>4013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</row>
    <row r="493" spans="1:170" x14ac:dyDescent="0.25">
      <c r="A493" s="3">
        <v>4014</v>
      </c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</row>
    <row r="494" spans="1:170" x14ac:dyDescent="0.25">
      <c r="A494" s="3">
        <v>4015</v>
      </c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</row>
    <row r="495" spans="1:170" x14ac:dyDescent="0.25">
      <c r="A495" s="3">
        <v>4016</v>
      </c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</row>
    <row r="496" spans="1:170" x14ac:dyDescent="0.25">
      <c r="A496" s="3">
        <v>4017</v>
      </c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</row>
    <row r="497" spans="1:170" x14ac:dyDescent="0.25">
      <c r="A497" s="3">
        <v>4101</v>
      </c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</row>
    <row r="498" spans="1:170" x14ac:dyDescent="0.25">
      <c r="A498" s="3">
        <v>4102</v>
      </c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</row>
    <row r="499" spans="1:170" x14ac:dyDescent="0.25">
      <c r="A499" s="3">
        <v>4103</v>
      </c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</row>
    <row r="500" spans="1:170" x14ac:dyDescent="0.25">
      <c r="A500" s="3">
        <v>4104</v>
      </c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</row>
    <row r="501" spans="1:170" x14ac:dyDescent="0.25">
      <c r="A501" s="3">
        <v>4105</v>
      </c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</row>
    <row r="502" spans="1:170" x14ac:dyDescent="0.25">
      <c r="A502" s="3">
        <v>4106</v>
      </c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</row>
    <row r="503" spans="1:170" x14ac:dyDescent="0.25">
      <c r="A503" s="3">
        <v>4107</v>
      </c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</row>
    <row r="504" spans="1:170" x14ac:dyDescent="0.25">
      <c r="A504" s="3">
        <v>4108</v>
      </c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</row>
    <row r="505" spans="1:170" x14ac:dyDescent="0.25">
      <c r="A505" s="3">
        <v>4109</v>
      </c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</row>
    <row r="506" spans="1:170" x14ac:dyDescent="0.25">
      <c r="A506" s="3">
        <v>4110</v>
      </c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</row>
    <row r="507" spans="1:170" x14ac:dyDescent="0.25">
      <c r="A507" s="3">
        <v>4111</v>
      </c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</row>
    <row r="508" spans="1:170" x14ac:dyDescent="0.25">
      <c r="A508" s="3">
        <v>4112</v>
      </c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</row>
    <row r="509" spans="1:170" x14ac:dyDescent="0.25">
      <c r="A509" s="3">
        <v>4113</v>
      </c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</row>
    <row r="510" spans="1:170" x14ac:dyDescent="0.25">
      <c r="A510" s="3">
        <v>4114</v>
      </c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</row>
    <row r="511" spans="1:170" x14ac:dyDescent="0.25">
      <c r="A511" s="3">
        <v>4115</v>
      </c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</row>
    <row r="512" spans="1:170" x14ac:dyDescent="0.25">
      <c r="A512" s="3">
        <v>4201</v>
      </c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</row>
    <row r="513" spans="1:170" x14ac:dyDescent="0.25">
      <c r="A513" s="3">
        <v>4202</v>
      </c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</row>
    <row r="514" spans="1:170" x14ac:dyDescent="0.25">
      <c r="A514" s="3">
        <v>4203</v>
      </c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</row>
    <row r="515" spans="1:170" x14ac:dyDescent="0.25">
      <c r="A515" s="3">
        <v>4204</v>
      </c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</row>
    <row r="516" spans="1:170" x14ac:dyDescent="0.25">
      <c r="A516" s="3">
        <v>4205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</row>
    <row r="517" spans="1:170" x14ac:dyDescent="0.25">
      <c r="A517" s="3">
        <v>4206</v>
      </c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</row>
    <row r="518" spans="1:170" x14ac:dyDescent="0.25">
      <c r="A518" s="3">
        <v>4301</v>
      </c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</row>
    <row r="519" spans="1:170" x14ac:dyDescent="0.25">
      <c r="A519" s="3">
        <v>4302</v>
      </c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</row>
    <row r="520" spans="1:170" x14ac:dyDescent="0.25">
      <c r="A520" s="3">
        <v>4303</v>
      </c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</row>
    <row r="521" spans="1:170" x14ac:dyDescent="0.25">
      <c r="A521" s="3">
        <v>4304</v>
      </c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</row>
    <row r="522" spans="1:170" x14ac:dyDescent="0.25">
      <c r="A522" s="3">
        <v>4401</v>
      </c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</row>
    <row r="523" spans="1:170" x14ac:dyDescent="0.25">
      <c r="A523" s="3">
        <v>4402</v>
      </c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</row>
    <row r="524" spans="1:170" x14ac:dyDescent="0.25">
      <c r="A524" s="3">
        <v>4403</v>
      </c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</row>
    <row r="525" spans="1:170" x14ac:dyDescent="0.25">
      <c r="A525" s="3">
        <v>4404</v>
      </c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</row>
    <row r="526" spans="1:170" x14ac:dyDescent="0.25">
      <c r="A526" s="3">
        <v>4405</v>
      </c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</row>
    <row r="527" spans="1:170" x14ac:dyDescent="0.25">
      <c r="A527" s="3">
        <v>4406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</row>
    <row r="528" spans="1:170" x14ac:dyDescent="0.25">
      <c r="A528" s="3">
        <v>4407</v>
      </c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</row>
    <row r="529" spans="1:170" x14ac:dyDescent="0.25">
      <c r="A529" s="3">
        <v>4408</v>
      </c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</row>
    <row r="530" spans="1:170" x14ac:dyDescent="0.25">
      <c r="A530" s="3">
        <v>4409</v>
      </c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</row>
    <row r="531" spans="1:170" x14ac:dyDescent="0.25">
      <c r="A531" s="3">
        <v>4410</v>
      </c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</row>
    <row r="532" spans="1:170" x14ac:dyDescent="0.25">
      <c r="A532" s="3">
        <v>4411</v>
      </c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</row>
    <row r="533" spans="1:170" x14ac:dyDescent="0.25">
      <c r="A533" s="3">
        <v>4412</v>
      </c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</row>
    <row r="534" spans="1:170" x14ac:dyDescent="0.25">
      <c r="A534" s="3">
        <v>4413</v>
      </c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</row>
    <row r="535" spans="1:170" x14ac:dyDescent="0.25">
      <c r="A535" s="3">
        <v>4414</v>
      </c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</row>
    <row r="536" spans="1:170" x14ac:dyDescent="0.25">
      <c r="A536" s="3">
        <v>4415</v>
      </c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</row>
    <row r="537" spans="1:170" x14ac:dyDescent="0.25">
      <c r="A537" s="3">
        <v>4416</v>
      </c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</row>
    <row r="538" spans="1:170" x14ac:dyDescent="0.25">
      <c r="A538" s="3">
        <v>4417</v>
      </c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</row>
    <row r="539" spans="1:170" x14ac:dyDescent="0.25">
      <c r="A539" s="3">
        <v>4418</v>
      </c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</row>
    <row r="540" spans="1:170" x14ac:dyDescent="0.25">
      <c r="A540" s="3">
        <v>4419</v>
      </c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</row>
    <row r="541" spans="1:170" x14ac:dyDescent="0.25">
      <c r="A541" s="3">
        <v>4420</v>
      </c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</row>
    <row r="542" spans="1:170" x14ac:dyDescent="0.25">
      <c r="A542" s="3">
        <v>4421</v>
      </c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</row>
    <row r="543" spans="1:170" x14ac:dyDescent="0.25">
      <c r="A543" s="3">
        <v>4501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</row>
    <row r="544" spans="1:170" x14ac:dyDescent="0.25">
      <c r="A544" s="3">
        <v>4502</v>
      </c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</row>
    <row r="545" spans="1:170" x14ac:dyDescent="0.25">
      <c r="A545" s="3">
        <v>4503</v>
      </c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</row>
    <row r="546" spans="1:170" x14ac:dyDescent="0.25">
      <c r="A546" s="3">
        <v>4504</v>
      </c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</row>
    <row r="547" spans="1:170" x14ac:dyDescent="0.25">
      <c r="A547" s="3">
        <v>4601</v>
      </c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</row>
    <row r="548" spans="1:170" x14ac:dyDescent="0.25">
      <c r="A548" s="3">
        <v>4602</v>
      </c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</row>
    <row r="549" spans="1:170" x14ac:dyDescent="0.25">
      <c r="A549" s="3">
        <v>4701</v>
      </c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</row>
    <row r="550" spans="1:170" x14ac:dyDescent="0.25">
      <c r="A550" s="3">
        <v>4702</v>
      </c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</row>
    <row r="551" spans="1:170" x14ac:dyDescent="0.25">
      <c r="A551" s="3">
        <v>4703</v>
      </c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</row>
    <row r="552" spans="1:170" x14ac:dyDescent="0.25">
      <c r="A552" s="3">
        <v>4704</v>
      </c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</row>
    <row r="553" spans="1:170" x14ac:dyDescent="0.25">
      <c r="A553" s="3">
        <v>4705</v>
      </c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</row>
    <row r="554" spans="1:170" x14ac:dyDescent="0.25">
      <c r="A554" s="3">
        <v>4706</v>
      </c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</row>
    <row r="555" spans="1:170" x14ac:dyDescent="0.25">
      <c r="A555" s="3">
        <v>4707</v>
      </c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</row>
    <row r="556" spans="1:170" x14ac:dyDescent="0.25">
      <c r="A556" s="3">
        <v>4801</v>
      </c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</row>
    <row r="557" spans="1:170" x14ac:dyDescent="0.25">
      <c r="A557" s="3">
        <v>4802</v>
      </c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</row>
    <row r="558" spans="1:170" x14ac:dyDescent="0.25">
      <c r="A558" s="3">
        <v>4803</v>
      </c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</row>
    <row r="559" spans="1:170" x14ac:dyDescent="0.25">
      <c r="A559" s="3">
        <v>4804</v>
      </c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</row>
    <row r="560" spans="1:170" x14ac:dyDescent="0.25">
      <c r="A560" s="3">
        <v>4805</v>
      </c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</row>
    <row r="561" spans="1:170" x14ac:dyDescent="0.25">
      <c r="A561" s="3">
        <v>4806</v>
      </c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</row>
    <row r="562" spans="1:170" x14ac:dyDescent="0.25">
      <c r="A562" s="3">
        <v>4807</v>
      </c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</row>
    <row r="563" spans="1:170" x14ac:dyDescent="0.25">
      <c r="A563" s="3">
        <v>4808</v>
      </c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</row>
    <row r="564" spans="1:170" x14ac:dyDescent="0.25">
      <c r="A564" s="3">
        <v>4809</v>
      </c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</row>
    <row r="565" spans="1:170" x14ac:dyDescent="0.25">
      <c r="A565" s="3">
        <v>4810</v>
      </c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</row>
    <row r="566" spans="1:170" x14ac:dyDescent="0.25">
      <c r="A566" s="3">
        <v>4811</v>
      </c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</row>
    <row r="567" spans="1:170" x14ac:dyDescent="0.25">
      <c r="A567" s="3">
        <v>4812</v>
      </c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</row>
    <row r="568" spans="1:170" x14ac:dyDescent="0.25">
      <c r="A568" s="3">
        <v>4813</v>
      </c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</row>
    <row r="569" spans="1:170" x14ac:dyDescent="0.25">
      <c r="A569" s="3">
        <v>4814</v>
      </c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</row>
    <row r="570" spans="1:170" x14ac:dyDescent="0.25">
      <c r="A570" s="3">
        <v>4815</v>
      </c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</row>
    <row r="571" spans="1:170" x14ac:dyDescent="0.25">
      <c r="A571" s="3">
        <v>4816</v>
      </c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</row>
    <row r="572" spans="1:170" x14ac:dyDescent="0.25">
      <c r="A572" s="3">
        <v>4817</v>
      </c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</row>
    <row r="573" spans="1:170" x14ac:dyDescent="0.25">
      <c r="A573" s="3">
        <v>4818</v>
      </c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</row>
    <row r="574" spans="1:170" x14ac:dyDescent="0.25">
      <c r="A574" s="3">
        <v>4819</v>
      </c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</row>
    <row r="575" spans="1:170" x14ac:dyDescent="0.25">
      <c r="A575" s="3">
        <v>4820</v>
      </c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</row>
    <row r="576" spans="1:170" x14ac:dyDescent="0.25">
      <c r="A576" s="3">
        <v>4821</v>
      </c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</row>
    <row r="577" spans="1:170" x14ac:dyDescent="0.25">
      <c r="A577" s="3">
        <v>4822</v>
      </c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</row>
    <row r="578" spans="1:170" x14ac:dyDescent="0.25">
      <c r="A578" s="3">
        <v>4823</v>
      </c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</row>
    <row r="579" spans="1:170" x14ac:dyDescent="0.25">
      <c r="A579" s="3">
        <v>4901</v>
      </c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</row>
    <row r="580" spans="1:170" x14ac:dyDescent="0.25">
      <c r="A580" s="3">
        <v>4902</v>
      </c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</row>
    <row r="581" spans="1:170" x14ac:dyDescent="0.25">
      <c r="A581" s="3">
        <v>4903</v>
      </c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</row>
    <row r="582" spans="1:170" x14ac:dyDescent="0.25">
      <c r="A582" s="3">
        <v>4904</v>
      </c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</row>
    <row r="583" spans="1:170" x14ac:dyDescent="0.25">
      <c r="A583" s="3">
        <v>4905</v>
      </c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</row>
    <row r="584" spans="1:170" x14ac:dyDescent="0.25">
      <c r="A584" s="3">
        <v>4906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</row>
    <row r="585" spans="1:170" x14ac:dyDescent="0.25">
      <c r="A585" s="3">
        <v>4907</v>
      </c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</row>
    <row r="586" spans="1:170" x14ac:dyDescent="0.25">
      <c r="A586" s="3">
        <v>4908</v>
      </c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</row>
    <row r="587" spans="1:170" x14ac:dyDescent="0.25">
      <c r="A587" s="3">
        <v>4909</v>
      </c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</row>
    <row r="588" spans="1:170" x14ac:dyDescent="0.25">
      <c r="A588" s="3">
        <v>4910</v>
      </c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</row>
    <row r="589" spans="1:170" x14ac:dyDescent="0.25">
      <c r="A589" s="3">
        <v>4911</v>
      </c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</row>
    <row r="590" spans="1:170" x14ac:dyDescent="0.25">
      <c r="A590" s="3">
        <v>5001</v>
      </c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</row>
    <row r="591" spans="1:170" x14ac:dyDescent="0.25">
      <c r="A591" s="3">
        <v>5002</v>
      </c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</row>
    <row r="592" spans="1:170" x14ac:dyDescent="0.25">
      <c r="A592" s="3">
        <v>5003</v>
      </c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</row>
    <row r="593" spans="1:170" x14ac:dyDescent="0.25">
      <c r="A593" s="3">
        <v>5004</v>
      </c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</row>
    <row r="594" spans="1:170" x14ac:dyDescent="0.25">
      <c r="A594" s="3">
        <v>5005</v>
      </c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</row>
    <row r="595" spans="1:170" x14ac:dyDescent="0.25">
      <c r="A595" s="3">
        <v>5006</v>
      </c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</row>
    <row r="596" spans="1:170" x14ac:dyDescent="0.25">
      <c r="A596" s="3">
        <v>5007</v>
      </c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</row>
    <row r="597" spans="1:170" x14ac:dyDescent="0.25">
      <c r="A597" s="3">
        <v>5101</v>
      </c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</row>
    <row r="598" spans="1:170" x14ac:dyDescent="0.25">
      <c r="A598" s="3">
        <v>5102</v>
      </c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</row>
    <row r="599" spans="1:170" x14ac:dyDescent="0.25">
      <c r="A599" s="3">
        <v>5103</v>
      </c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</row>
    <row r="600" spans="1:170" x14ac:dyDescent="0.25">
      <c r="A600" s="3">
        <v>5104</v>
      </c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</row>
    <row r="601" spans="1:170" x14ac:dyDescent="0.25">
      <c r="A601" s="3">
        <v>5105</v>
      </c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</row>
    <row r="602" spans="1:170" x14ac:dyDescent="0.25">
      <c r="A602" s="3">
        <v>5106</v>
      </c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</row>
    <row r="603" spans="1:170" x14ac:dyDescent="0.25">
      <c r="A603" s="3">
        <v>5107</v>
      </c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</row>
    <row r="604" spans="1:170" x14ac:dyDescent="0.25">
      <c r="A604" s="3">
        <v>5108</v>
      </c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</row>
    <row r="605" spans="1:170" x14ac:dyDescent="0.25">
      <c r="A605" s="3">
        <v>5109</v>
      </c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</row>
    <row r="606" spans="1:170" x14ac:dyDescent="0.25">
      <c r="A606" s="3">
        <v>5110</v>
      </c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</row>
    <row r="607" spans="1:170" x14ac:dyDescent="0.25">
      <c r="A607" s="3">
        <v>5111</v>
      </c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</row>
    <row r="608" spans="1:170" x14ac:dyDescent="0.25">
      <c r="A608" s="3">
        <v>5112</v>
      </c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</row>
    <row r="609" spans="1:170" x14ac:dyDescent="0.25">
      <c r="A609" s="3">
        <v>5113</v>
      </c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</row>
    <row r="610" spans="1:170" x14ac:dyDescent="0.25">
      <c r="A610" s="3">
        <v>5201</v>
      </c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</row>
    <row r="611" spans="1:170" x14ac:dyDescent="0.25">
      <c r="A611" s="3">
        <v>5202</v>
      </c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</row>
    <row r="612" spans="1:170" x14ac:dyDescent="0.25">
      <c r="A612" s="3">
        <v>5203</v>
      </c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</row>
    <row r="613" spans="1:170" x14ac:dyDescent="0.25">
      <c r="A613" s="3">
        <v>5204</v>
      </c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</row>
    <row r="614" spans="1:170" x14ac:dyDescent="0.25">
      <c r="A614" s="3">
        <v>5205</v>
      </c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</row>
    <row r="615" spans="1:170" x14ac:dyDescent="0.25">
      <c r="A615" s="3">
        <v>5206</v>
      </c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</row>
    <row r="616" spans="1:170" x14ac:dyDescent="0.25">
      <c r="A616" s="3">
        <v>5207</v>
      </c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</row>
    <row r="617" spans="1:170" x14ac:dyDescent="0.25">
      <c r="A617" s="3">
        <v>5208</v>
      </c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</row>
    <row r="618" spans="1:170" x14ac:dyDescent="0.25">
      <c r="A618" s="3">
        <v>5209</v>
      </c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</row>
    <row r="619" spans="1:170" x14ac:dyDescent="0.25">
      <c r="A619" s="3">
        <v>5210</v>
      </c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</row>
    <row r="620" spans="1:170" x14ac:dyDescent="0.25">
      <c r="A620" s="3">
        <v>5211</v>
      </c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</row>
    <row r="621" spans="1:170" x14ac:dyDescent="0.25">
      <c r="A621" s="3">
        <v>5212</v>
      </c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</row>
    <row r="622" spans="1:170" x14ac:dyDescent="0.25">
      <c r="A622" s="3">
        <v>5301</v>
      </c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</row>
    <row r="623" spans="1:170" x14ac:dyDescent="0.25">
      <c r="A623" s="3">
        <v>5302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</row>
    <row r="624" spans="1:170" x14ac:dyDescent="0.25">
      <c r="A624" s="3">
        <v>5303</v>
      </c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</row>
    <row r="625" spans="1:170" x14ac:dyDescent="0.25">
      <c r="A625" s="3">
        <v>5304</v>
      </c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</row>
    <row r="626" spans="1:170" x14ac:dyDescent="0.25">
      <c r="A626" s="3">
        <v>5305</v>
      </c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</row>
    <row r="627" spans="1:170" x14ac:dyDescent="0.25">
      <c r="A627" s="3">
        <v>5306</v>
      </c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</row>
    <row r="628" spans="1:170" x14ac:dyDescent="0.25">
      <c r="A628" s="3">
        <v>5307</v>
      </c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</row>
    <row r="629" spans="1:170" x14ac:dyDescent="0.25">
      <c r="A629" s="3">
        <v>5308</v>
      </c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</row>
    <row r="630" spans="1:170" x14ac:dyDescent="0.25">
      <c r="A630" s="3">
        <v>5309</v>
      </c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</row>
    <row r="631" spans="1:170" x14ac:dyDescent="0.25">
      <c r="A631" s="3">
        <v>5310</v>
      </c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</row>
    <row r="632" spans="1:170" x14ac:dyDescent="0.25">
      <c r="A632" s="3">
        <v>5311</v>
      </c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</row>
    <row r="633" spans="1:170" x14ac:dyDescent="0.25">
      <c r="A633" s="3">
        <v>5401</v>
      </c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</row>
    <row r="634" spans="1:170" x14ac:dyDescent="0.25">
      <c r="A634" s="3">
        <v>5402</v>
      </c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</row>
    <row r="635" spans="1:170" x14ac:dyDescent="0.25">
      <c r="A635" s="3">
        <v>5403</v>
      </c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</row>
    <row r="636" spans="1:170" x14ac:dyDescent="0.25">
      <c r="A636" s="3">
        <v>5404</v>
      </c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</row>
    <row r="637" spans="1:170" x14ac:dyDescent="0.25">
      <c r="A637" s="3">
        <v>5405</v>
      </c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</row>
    <row r="638" spans="1:170" x14ac:dyDescent="0.25">
      <c r="A638" s="3">
        <v>5406</v>
      </c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</row>
    <row r="639" spans="1:170" x14ac:dyDescent="0.25">
      <c r="A639" s="3">
        <v>5407</v>
      </c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</row>
    <row r="640" spans="1:170" x14ac:dyDescent="0.25">
      <c r="A640" s="3">
        <v>5408</v>
      </c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</row>
    <row r="641" spans="1:170" x14ac:dyDescent="0.25">
      <c r="A641" s="3">
        <v>5501</v>
      </c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</row>
    <row r="642" spans="1:170" x14ac:dyDescent="0.25">
      <c r="A642" s="3">
        <v>5502</v>
      </c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</row>
    <row r="643" spans="1:170" x14ac:dyDescent="0.25">
      <c r="A643" s="3">
        <v>5503</v>
      </c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</row>
    <row r="644" spans="1:170" x14ac:dyDescent="0.25">
      <c r="A644" s="3">
        <v>5504</v>
      </c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</row>
    <row r="645" spans="1:170" x14ac:dyDescent="0.25">
      <c r="A645" s="3">
        <v>5505</v>
      </c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</row>
    <row r="646" spans="1:170" x14ac:dyDescent="0.25">
      <c r="A646" s="3">
        <v>5506</v>
      </c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</row>
    <row r="647" spans="1:170" x14ac:dyDescent="0.25">
      <c r="A647" s="3">
        <v>5507</v>
      </c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</row>
    <row r="648" spans="1:170" x14ac:dyDescent="0.25">
      <c r="A648" s="3">
        <v>5508</v>
      </c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</row>
    <row r="649" spans="1:170" x14ac:dyDescent="0.25">
      <c r="A649" s="3">
        <v>5509</v>
      </c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</row>
    <row r="650" spans="1:170" x14ac:dyDescent="0.25">
      <c r="A650" s="3">
        <v>5510</v>
      </c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</row>
    <row r="651" spans="1:170" x14ac:dyDescent="0.25">
      <c r="A651" s="3">
        <v>5511</v>
      </c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</row>
    <row r="652" spans="1:170" x14ac:dyDescent="0.25">
      <c r="A652" s="3">
        <v>5512</v>
      </c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</row>
    <row r="653" spans="1:170" x14ac:dyDescent="0.25">
      <c r="A653" s="3">
        <v>5513</v>
      </c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</row>
    <row r="654" spans="1:170" x14ac:dyDescent="0.25">
      <c r="A654" s="3">
        <v>5514</v>
      </c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</row>
    <row r="655" spans="1:170" x14ac:dyDescent="0.25">
      <c r="A655" s="3">
        <v>5515</v>
      </c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</row>
    <row r="656" spans="1:170" x14ac:dyDescent="0.25">
      <c r="A656" s="3">
        <v>5516</v>
      </c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</row>
    <row r="657" spans="1:170" x14ac:dyDescent="0.25">
      <c r="A657" s="3">
        <v>5601</v>
      </c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</row>
    <row r="658" spans="1:170" x14ac:dyDescent="0.25">
      <c r="A658" s="3">
        <v>5602</v>
      </c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</row>
    <row r="659" spans="1:170" x14ac:dyDescent="0.25">
      <c r="A659" s="3">
        <v>5603</v>
      </c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</row>
    <row r="660" spans="1:170" x14ac:dyDescent="0.25">
      <c r="A660" s="3">
        <v>5604</v>
      </c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</row>
    <row r="661" spans="1:170" x14ac:dyDescent="0.25">
      <c r="A661" s="3">
        <v>5605</v>
      </c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</row>
    <row r="662" spans="1:170" x14ac:dyDescent="0.25">
      <c r="A662" s="3">
        <v>5606</v>
      </c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</row>
    <row r="663" spans="1:170" x14ac:dyDescent="0.25">
      <c r="A663" s="3">
        <v>5607</v>
      </c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</row>
    <row r="664" spans="1:170" x14ac:dyDescent="0.25">
      <c r="A664" s="3">
        <v>5608</v>
      </c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</row>
    <row r="665" spans="1:170" x14ac:dyDescent="0.25">
      <c r="A665" s="3">
        <v>5609</v>
      </c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</row>
    <row r="666" spans="1:170" x14ac:dyDescent="0.25">
      <c r="A666" s="3">
        <v>5701</v>
      </c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</row>
    <row r="667" spans="1:170" x14ac:dyDescent="0.25">
      <c r="A667" s="3">
        <v>5702</v>
      </c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</row>
    <row r="668" spans="1:170" x14ac:dyDescent="0.25">
      <c r="A668" s="3">
        <v>5703</v>
      </c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</row>
    <row r="669" spans="1:170" x14ac:dyDescent="0.25">
      <c r="A669" s="3">
        <v>5704</v>
      </c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</row>
    <row r="670" spans="1:170" x14ac:dyDescent="0.25">
      <c r="A670" s="3">
        <v>5705</v>
      </c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</row>
    <row r="671" spans="1:170" x14ac:dyDescent="0.25">
      <c r="A671" s="3">
        <v>5801</v>
      </c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</row>
    <row r="672" spans="1:170" x14ac:dyDescent="0.25">
      <c r="A672" s="3">
        <v>5802</v>
      </c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</row>
    <row r="673" spans="1:170" x14ac:dyDescent="0.25">
      <c r="A673" s="3">
        <v>5803</v>
      </c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</row>
    <row r="674" spans="1:170" x14ac:dyDescent="0.25">
      <c r="A674" s="3">
        <v>5804</v>
      </c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</row>
    <row r="675" spans="1:170" x14ac:dyDescent="0.25">
      <c r="A675" s="3">
        <v>5805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</row>
    <row r="676" spans="1:170" x14ac:dyDescent="0.25">
      <c r="A676" s="3">
        <v>5806</v>
      </c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</row>
    <row r="677" spans="1:170" x14ac:dyDescent="0.25">
      <c r="A677" s="3">
        <v>5807</v>
      </c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</row>
    <row r="678" spans="1:170" x14ac:dyDescent="0.25">
      <c r="A678" s="3">
        <v>5808</v>
      </c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</row>
    <row r="679" spans="1:170" x14ac:dyDescent="0.25">
      <c r="A679" s="3">
        <v>5809</v>
      </c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</row>
    <row r="680" spans="1:170" x14ac:dyDescent="0.25">
      <c r="A680" s="3">
        <v>5810</v>
      </c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</row>
    <row r="681" spans="1:170" x14ac:dyDescent="0.25">
      <c r="A681" s="3">
        <v>5811</v>
      </c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</row>
    <row r="682" spans="1:170" x14ac:dyDescent="0.25">
      <c r="A682" s="3">
        <v>5901</v>
      </c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</row>
    <row r="683" spans="1:170" x14ac:dyDescent="0.25">
      <c r="A683" s="3">
        <v>5902</v>
      </c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</row>
    <row r="684" spans="1:170" x14ac:dyDescent="0.25">
      <c r="A684" s="3">
        <v>5903</v>
      </c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</row>
    <row r="685" spans="1:170" x14ac:dyDescent="0.25">
      <c r="A685" s="3">
        <v>5904</v>
      </c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</row>
    <row r="686" spans="1:170" x14ac:dyDescent="0.25">
      <c r="A686" s="3">
        <v>5905</v>
      </c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</row>
    <row r="687" spans="1:170" x14ac:dyDescent="0.25">
      <c r="A687" s="3">
        <v>5906</v>
      </c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</row>
    <row r="688" spans="1:170" x14ac:dyDescent="0.25">
      <c r="A688" s="3">
        <v>5907</v>
      </c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</row>
    <row r="689" spans="1:170" x14ac:dyDescent="0.25">
      <c r="A689" s="3">
        <v>5908</v>
      </c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</row>
    <row r="690" spans="1:170" x14ac:dyDescent="0.25">
      <c r="A690" s="3">
        <v>5909</v>
      </c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</row>
    <row r="691" spans="1:170" x14ac:dyDescent="0.25">
      <c r="A691" s="3">
        <v>5910</v>
      </c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</row>
    <row r="692" spans="1:170" x14ac:dyDescent="0.25">
      <c r="A692" s="3">
        <v>5911</v>
      </c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</row>
    <row r="693" spans="1:170" x14ac:dyDescent="0.25">
      <c r="A693" s="3">
        <v>6001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</row>
    <row r="694" spans="1:170" x14ac:dyDescent="0.25">
      <c r="A694" s="3">
        <v>6002</v>
      </c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</row>
    <row r="695" spans="1:170" x14ac:dyDescent="0.25">
      <c r="A695" s="3">
        <v>6003</v>
      </c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</row>
    <row r="696" spans="1:170" x14ac:dyDescent="0.25">
      <c r="A696" s="3">
        <v>6004</v>
      </c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</row>
    <row r="697" spans="1:170" x14ac:dyDescent="0.25">
      <c r="A697" s="3">
        <v>6005</v>
      </c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</row>
    <row r="698" spans="1:170" x14ac:dyDescent="0.25">
      <c r="A698" s="3">
        <v>6006</v>
      </c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</row>
    <row r="699" spans="1:170" x14ac:dyDescent="0.25">
      <c r="A699" s="3">
        <v>6101</v>
      </c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</row>
    <row r="700" spans="1:170" x14ac:dyDescent="0.25">
      <c r="A700" s="3">
        <v>6102</v>
      </c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</row>
    <row r="701" spans="1:170" x14ac:dyDescent="0.25">
      <c r="A701" s="3">
        <v>6103</v>
      </c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</row>
    <row r="702" spans="1:170" x14ac:dyDescent="0.25">
      <c r="A702" s="3">
        <v>6104</v>
      </c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</row>
    <row r="703" spans="1:170" x14ac:dyDescent="0.25">
      <c r="A703" s="3">
        <v>6105</v>
      </c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</row>
    <row r="704" spans="1:170" x14ac:dyDescent="0.25">
      <c r="A704" s="3">
        <v>6106</v>
      </c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</row>
    <row r="705" spans="1:170" x14ac:dyDescent="0.25">
      <c r="A705" s="3">
        <v>6107</v>
      </c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</row>
    <row r="706" spans="1:170" x14ac:dyDescent="0.25">
      <c r="A706" s="3">
        <v>6108</v>
      </c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</row>
    <row r="707" spans="1:170" x14ac:dyDescent="0.25">
      <c r="A707" s="3">
        <v>6109</v>
      </c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</row>
    <row r="708" spans="1:170" x14ac:dyDescent="0.25">
      <c r="A708" s="3">
        <v>6110</v>
      </c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</row>
    <row r="709" spans="1:170" x14ac:dyDescent="0.25">
      <c r="A709" s="3">
        <v>6111</v>
      </c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</row>
    <row r="710" spans="1:170" x14ac:dyDescent="0.25">
      <c r="A710" s="3">
        <v>6112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</row>
    <row r="711" spans="1:170" x14ac:dyDescent="0.25">
      <c r="A711" s="3">
        <v>6113</v>
      </c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</row>
    <row r="712" spans="1:170" x14ac:dyDescent="0.25">
      <c r="A712" s="3">
        <v>6114</v>
      </c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</row>
    <row r="713" spans="1:170" x14ac:dyDescent="0.25">
      <c r="A713" s="3">
        <v>6115</v>
      </c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</row>
    <row r="714" spans="1:170" x14ac:dyDescent="0.25">
      <c r="A714" s="3">
        <v>6116</v>
      </c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</row>
    <row r="715" spans="1:170" x14ac:dyDescent="0.25">
      <c r="A715" s="3">
        <v>6117</v>
      </c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</row>
    <row r="716" spans="1:170" x14ac:dyDescent="0.25">
      <c r="A716" s="3">
        <v>6201</v>
      </c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</row>
    <row r="717" spans="1:170" x14ac:dyDescent="0.25">
      <c r="A717" s="3">
        <v>6202</v>
      </c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</row>
    <row r="718" spans="1:170" x14ac:dyDescent="0.25">
      <c r="A718" s="3">
        <v>6203</v>
      </c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</row>
    <row r="719" spans="1:170" x14ac:dyDescent="0.25">
      <c r="A719" s="3">
        <v>6204</v>
      </c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</row>
    <row r="720" spans="1:170" x14ac:dyDescent="0.25">
      <c r="A720" s="3">
        <v>6205</v>
      </c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</row>
    <row r="721" spans="1:170" x14ac:dyDescent="0.25">
      <c r="A721" s="3">
        <v>6206</v>
      </c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</row>
    <row r="722" spans="1:170" x14ac:dyDescent="0.25">
      <c r="A722" s="3">
        <v>6207</v>
      </c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</row>
    <row r="723" spans="1:170" x14ac:dyDescent="0.25">
      <c r="A723" s="3">
        <v>6208</v>
      </c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</row>
    <row r="724" spans="1:170" x14ac:dyDescent="0.25">
      <c r="A724" s="3">
        <v>6209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</row>
    <row r="725" spans="1:170" x14ac:dyDescent="0.25">
      <c r="A725" s="3">
        <v>6210</v>
      </c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</row>
    <row r="726" spans="1:170" x14ac:dyDescent="0.25">
      <c r="A726" s="3">
        <v>6211</v>
      </c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</row>
    <row r="727" spans="1:170" x14ac:dyDescent="0.25">
      <c r="A727" s="3">
        <v>6212</v>
      </c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</row>
    <row r="728" spans="1:170" x14ac:dyDescent="0.25">
      <c r="A728" s="3">
        <v>6213</v>
      </c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</row>
    <row r="729" spans="1:170" x14ac:dyDescent="0.25">
      <c r="A729" s="3">
        <v>6214</v>
      </c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</row>
    <row r="730" spans="1:170" x14ac:dyDescent="0.25">
      <c r="A730" s="3">
        <v>6215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</row>
    <row r="731" spans="1:170" x14ac:dyDescent="0.25">
      <c r="A731" s="3">
        <v>6216</v>
      </c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</row>
    <row r="732" spans="1:170" x14ac:dyDescent="0.25">
      <c r="A732" s="3">
        <v>6217</v>
      </c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</row>
    <row r="733" spans="1:170" x14ac:dyDescent="0.25">
      <c r="A733" s="3">
        <v>6301</v>
      </c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</row>
    <row r="734" spans="1:170" x14ac:dyDescent="0.25">
      <c r="A734" s="3">
        <v>6302</v>
      </c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</row>
    <row r="735" spans="1:170" x14ac:dyDescent="0.25">
      <c r="A735" s="3">
        <v>6303</v>
      </c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</row>
    <row r="736" spans="1:170" x14ac:dyDescent="0.25">
      <c r="A736" s="3">
        <v>6304</v>
      </c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</row>
    <row r="737" spans="1:170" x14ac:dyDescent="0.25">
      <c r="A737" s="3">
        <v>6305</v>
      </c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</row>
    <row r="738" spans="1:170" x14ac:dyDescent="0.25">
      <c r="A738" s="3">
        <v>6306</v>
      </c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</row>
    <row r="739" spans="1:170" x14ac:dyDescent="0.25">
      <c r="A739" s="3">
        <v>6307</v>
      </c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</row>
    <row r="740" spans="1:170" x14ac:dyDescent="0.25">
      <c r="A740" s="3">
        <v>6308</v>
      </c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</row>
    <row r="741" spans="1:170" x14ac:dyDescent="0.25">
      <c r="A741" s="3">
        <v>6309</v>
      </c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</row>
    <row r="742" spans="1:170" x14ac:dyDescent="0.25">
      <c r="A742" s="3">
        <v>6310</v>
      </c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</row>
    <row r="743" spans="1:170" x14ac:dyDescent="0.25">
      <c r="A743" s="3">
        <v>6401</v>
      </c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</row>
    <row r="744" spans="1:170" x14ac:dyDescent="0.25">
      <c r="A744" s="3">
        <v>6402</v>
      </c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</row>
    <row r="745" spans="1:170" x14ac:dyDescent="0.25">
      <c r="A745" s="3">
        <v>6403</v>
      </c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</row>
    <row r="746" spans="1:170" x14ac:dyDescent="0.25">
      <c r="A746" s="3">
        <v>6404</v>
      </c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</row>
    <row r="747" spans="1:170" x14ac:dyDescent="0.25">
      <c r="A747" s="3">
        <v>6405</v>
      </c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</row>
    <row r="748" spans="1:170" x14ac:dyDescent="0.25">
      <c r="A748" s="3">
        <v>6406</v>
      </c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</row>
    <row r="749" spans="1:170" x14ac:dyDescent="0.25">
      <c r="A749" s="3">
        <v>6501</v>
      </c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</row>
    <row r="750" spans="1:170" x14ac:dyDescent="0.25">
      <c r="A750" s="3">
        <v>6502</v>
      </c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</row>
    <row r="751" spans="1:170" x14ac:dyDescent="0.25">
      <c r="A751" s="3">
        <v>6503</v>
      </c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</row>
    <row r="752" spans="1:170" x14ac:dyDescent="0.25">
      <c r="A752" s="3">
        <v>6504</v>
      </c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</row>
    <row r="753" spans="1:170" x14ac:dyDescent="0.25">
      <c r="A753" s="3">
        <v>6505</v>
      </c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</row>
    <row r="754" spans="1:170" x14ac:dyDescent="0.25">
      <c r="A754" s="3">
        <v>6506</v>
      </c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</row>
    <row r="755" spans="1:170" x14ac:dyDescent="0.25">
      <c r="A755" s="3">
        <v>6507</v>
      </c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</row>
    <row r="756" spans="1:170" x14ac:dyDescent="0.25">
      <c r="A756" s="3">
        <v>6601</v>
      </c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</row>
    <row r="757" spans="1:170" x14ac:dyDescent="0.25">
      <c r="A757" s="3">
        <v>6602</v>
      </c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</row>
    <row r="758" spans="1:170" x14ac:dyDescent="0.25">
      <c r="A758" s="3">
        <v>6603</v>
      </c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</row>
    <row r="759" spans="1:170" x14ac:dyDescent="0.25">
      <c r="A759" s="3">
        <v>6701</v>
      </c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</row>
    <row r="760" spans="1:170" x14ac:dyDescent="0.25">
      <c r="A760" s="3">
        <v>6702</v>
      </c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</row>
    <row r="761" spans="1:170" x14ac:dyDescent="0.25">
      <c r="A761" s="3">
        <v>6703</v>
      </c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</row>
    <row r="762" spans="1:170" x14ac:dyDescent="0.25">
      <c r="A762" s="3">
        <v>6704</v>
      </c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</row>
    <row r="763" spans="1:170" x14ac:dyDescent="0.25">
      <c r="A763" s="3">
        <v>6801</v>
      </c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</row>
    <row r="764" spans="1:170" x14ac:dyDescent="0.25">
      <c r="A764" s="3">
        <v>6802</v>
      </c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</row>
    <row r="765" spans="1:170" x14ac:dyDescent="0.25">
      <c r="A765" s="3">
        <v>6803</v>
      </c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</row>
    <row r="766" spans="1:170" x14ac:dyDescent="0.25">
      <c r="A766" s="3">
        <v>6804</v>
      </c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</row>
    <row r="767" spans="1:170" x14ac:dyDescent="0.25">
      <c r="A767" s="3">
        <v>6805</v>
      </c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</row>
    <row r="768" spans="1:170" x14ac:dyDescent="0.25">
      <c r="A768" s="3">
        <v>6806</v>
      </c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</row>
    <row r="769" spans="1:170" x14ac:dyDescent="0.25">
      <c r="A769" s="3">
        <v>6807</v>
      </c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</row>
    <row r="770" spans="1:170" x14ac:dyDescent="0.25">
      <c r="A770" s="3">
        <v>6808</v>
      </c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</row>
    <row r="771" spans="1:170" x14ac:dyDescent="0.25">
      <c r="A771" s="3">
        <v>6809</v>
      </c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</row>
    <row r="772" spans="1:170" x14ac:dyDescent="0.25">
      <c r="A772" s="3">
        <v>6810</v>
      </c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</row>
    <row r="773" spans="1:170" x14ac:dyDescent="0.25">
      <c r="A773" s="3">
        <v>6811</v>
      </c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</row>
    <row r="774" spans="1:170" x14ac:dyDescent="0.25">
      <c r="A774" s="3">
        <v>6812</v>
      </c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</row>
    <row r="775" spans="1:170" x14ac:dyDescent="0.25">
      <c r="A775" s="3">
        <v>6813</v>
      </c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</row>
    <row r="776" spans="1:170" x14ac:dyDescent="0.25">
      <c r="A776" s="3">
        <v>6814</v>
      </c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</row>
    <row r="777" spans="1:170" x14ac:dyDescent="0.25">
      <c r="A777" s="3">
        <v>6815</v>
      </c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</row>
    <row r="778" spans="1:170" x14ac:dyDescent="0.25">
      <c r="A778" s="3">
        <v>6901</v>
      </c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</row>
    <row r="779" spans="1:170" x14ac:dyDescent="0.25">
      <c r="A779" s="3">
        <v>6902</v>
      </c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</row>
    <row r="780" spans="1:170" x14ac:dyDescent="0.25">
      <c r="A780" s="3">
        <v>6903</v>
      </c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</row>
    <row r="781" spans="1:170" x14ac:dyDescent="0.25">
      <c r="A781" s="3">
        <v>6904</v>
      </c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</row>
    <row r="782" spans="1:170" x14ac:dyDescent="0.25">
      <c r="A782" s="3">
        <v>6905</v>
      </c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</row>
    <row r="783" spans="1:170" x14ac:dyDescent="0.25">
      <c r="A783" s="3">
        <v>6906</v>
      </c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</row>
    <row r="784" spans="1:170" x14ac:dyDescent="0.25">
      <c r="A784" s="3">
        <v>6907</v>
      </c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</row>
    <row r="785" spans="1:170" x14ac:dyDescent="0.25">
      <c r="A785" s="3">
        <v>6908</v>
      </c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</row>
    <row r="786" spans="1:170" x14ac:dyDescent="0.25">
      <c r="A786" s="3">
        <v>6909</v>
      </c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</row>
    <row r="787" spans="1:170" x14ac:dyDescent="0.25">
      <c r="A787" s="3">
        <v>6910</v>
      </c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</row>
    <row r="788" spans="1:170" x14ac:dyDescent="0.25">
      <c r="A788" s="3">
        <v>6911</v>
      </c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</row>
    <row r="789" spans="1:170" x14ac:dyDescent="0.25">
      <c r="A789" s="3">
        <v>6912</v>
      </c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</row>
    <row r="790" spans="1:170" x14ac:dyDescent="0.25">
      <c r="A790" s="3">
        <v>6913</v>
      </c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</row>
    <row r="791" spans="1:170" x14ac:dyDescent="0.25">
      <c r="A791" s="3">
        <v>6914</v>
      </c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</row>
    <row r="792" spans="1:170" x14ac:dyDescent="0.25">
      <c r="A792" s="3">
        <v>7001</v>
      </c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</row>
    <row r="793" spans="1:170" x14ac:dyDescent="0.25">
      <c r="A793" s="3">
        <v>7002</v>
      </c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</row>
    <row r="794" spans="1:170" x14ac:dyDescent="0.25">
      <c r="A794" s="3">
        <v>7003</v>
      </c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</row>
    <row r="795" spans="1:170" x14ac:dyDescent="0.25">
      <c r="A795" s="3">
        <v>7004</v>
      </c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</row>
    <row r="796" spans="1:170" x14ac:dyDescent="0.25">
      <c r="A796" s="3">
        <v>7005</v>
      </c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</row>
    <row r="797" spans="1:170" x14ac:dyDescent="0.25">
      <c r="A797" s="3">
        <v>7006</v>
      </c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</row>
    <row r="798" spans="1:170" x14ac:dyDescent="0.25">
      <c r="A798" s="3">
        <v>7007</v>
      </c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</row>
    <row r="799" spans="1:170" x14ac:dyDescent="0.25">
      <c r="A799" s="3">
        <v>7008</v>
      </c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</row>
    <row r="800" spans="1:170" x14ac:dyDescent="0.25">
      <c r="A800" s="3">
        <v>7009</v>
      </c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</row>
    <row r="801" spans="1:170" x14ac:dyDescent="0.25">
      <c r="A801" s="3">
        <v>7010</v>
      </c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</row>
    <row r="802" spans="1:170" x14ac:dyDescent="0.25">
      <c r="A802" s="3">
        <v>7011</v>
      </c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</row>
    <row r="803" spans="1:170" x14ac:dyDescent="0.25">
      <c r="A803" s="3">
        <v>7012</v>
      </c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</row>
    <row r="804" spans="1:170" x14ac:dyDescent="0.25">
      <c r="A804" s="3">
        <v>7013</v>
      </c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</row>
    <row r="805" spans="1:170" x14ac:dyDescent="0.25">
      <c r="A805" s="3">
        <v>7014</v>
      </c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</row>
    <row r="806" spans="1:170" x14ac:dyDescent="0.25">
      <c r="A806" s="3">
        <v>7015</v>
      </c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</row>
    <row r="807" spans="1:170" x14ac:dyDescent="0.25">
      <c r="A807" s="3">
        <v>7016</v>
      </c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</row>
    <row r="808" spans="1:170" x14ac:dyDescent="0.25">
      <c r="A808" s="3">
        <v>7017</v>
      </c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</row>
    <row r="809" spans="1:170" x14ac:dyDescent="0.25">
      <c r="A809" s="3">
        <v>7018</v>
      </c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</row>
    <row r="810" spans="1:170" x14ac:dyDescent="0.25">
      <c r="A810" s="3">
        <v>7019</v>
      </c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</row>
    <row r="811" spans="1:170" x14ac:dyDescent="0.25">
      <c r="A811" s="3">
        <v>7020</v>
      </c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</row>
    <row r="812" spans="1:170" x14ac:dyDescent="0.25">
      <c r="A812" s="3">
        <v>7101</v>
      </c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</row>
    <row r="813" spans="1:170" x14ac:dyDescent="0.25">
      <c r="A813" s="3">
        <v>7102</v>
      </c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</row>
    <row r="814" spans="1:170" x14ac:dyDescent="0.25">
      <c r="A814" s="3">
        <v>7103</v>
      </c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</row>
    <row r="815" spans="1:170" x14ac:dyDescent="0.25">
      <c r="A815" s="3">
        <v>7104</v>
      </c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</row>
    <row r="816" spans="1:170" x14ac:dyDescent="0.25">
      <c r="A816" s="3">
        <v>7105</v>
      </c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</row>
    <row r="817" spans="1:170" x14ac:dyDescent="0.25">
      <c r="A817" s="3">
        <v>7106</v>
      </c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</row>
    <row r="818" spans="1:170" x14ac:dyDescent="0.25">
      <c r="A818" s="3">
        <v>7107</v>
      </c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</row>
    <row r="819" spans="1:170" x14ac:dyDescent="0.25">
      <c r="A819" s="3">
        <v>7108</v>
      </c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</row>
    <row r="820" spans="1:170" x14ac:dyDescent="0.25">
      <c r="A820" s="3">
        <v>7109</v>
      </c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</row>
    <row r="821" spans="1:170" x14ac:dyDescent="0.25">
      <c r="A821" s="3">
        <v>7110</v>
      </c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</row>
    <row r="822" spans="1:170" x14ac:dyDescent="0.25">
      <c r="A822" s="3">
        <v>7111</v>
      </c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</row>
    <row r="823" spans="1:170" x14ac:dyDescent="0.25">
      <c r="A823" s="3">
        <v>7112</v>
      </c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</row>
    <row r="824" spans="1:170" x14ac:dyDescent="0.25">
      <c r="A824" s="3">
        <v>7113</v>
      </c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</row>
    <row r="825" spans="1:170" x14ac:dyDescent="0.25">
      <c r="A825" s="3">
        <v>7114</v>
      </c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</row>
    <row r="826" spans="1:170" x14ac:dyDescent="0.25">
      <c r="A826" s="3">
        <v>7115</v>
      </c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</row>
    <row r="827" spans="1:170" x14ac:dyDescent="0.25">
      <c r="A827" s="3">
        <v>7116</v>
      </c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</row>
    <row r="828" spans="1:170" x14ac:dyDescent="0.25">
      <c r="A828" s="3">
        <v>7117</v>
      </c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</row>
    <row r="829" spans="1:170" x14ac:dyDescent="0.25">
      <c r="A829" s="3">
        <v>7118</v>
      </c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</row>
    <row r="830" spans="1:170" x14ac:dyDescent="0.25">
      <c r="A830" s="3">
        <v>7201</v>
      </c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</row>
    <row r="831" spans="1:170" x14ac:dyDescent="0.25">
      <c r="A831" s="3">
        <v>7202</v>
      </c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</row>
    <row r="832" spans="1:170" x14ac:dyDescent="0.25">
      <c r="A832" s="3">
        <v>7203</v>
      </c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</row>
    <row r="833" spans="1:170" x14ac:dyDescent="0.25">
      <c r="A833" s="3">
        <v>7204</v>
      </c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</row>
    <row r="834" spans="1:170" x14ac:dyDescent="0.25">
      <c r="A834" s="3">
        <v>7205</v>
      </c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</row>
    <row r="835" spans="1:170" x14ac:dyDescent="0.25">
      <c r="A835" s="3">
        <v>7206</v>
      </c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</row>
    <row r="836" spans="1:170" x14ac:dyDescent="0.25">
      <c r="A836" s="3">
        <v>7207</v>
      </c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</row>
    <row r="837" spans="1:170" x14ac:dyDescent="0.25">
      <c r="A837" s="3">
        <v>7208</v>
      </c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</row>
    <row r="838" spans="1:170" x14ac:dyDescent="0.25">
      <c r="A838" s="3">
        <v>7209</v>
      </c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</row>
    <row r="839" spans="1:170" x14ac:dyDescent="0.25">
      <c r="A839" s="3">
        <v>7210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</row>
    <row r="840" spans="1:170" x14ac:dyDescent="0.25">
      <c r="A840" s="3">
        <v>7211</v>
      </c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</row>
    <row r="841" spans="1:170" x14ac:dyDescent="0.25">
      <c r="A841" s="3">
        <v>7212</v>
      </c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</row>
    <row r="842" spans="1:170" x14ac:dyDescent="0.25">
      <c r="A842" s="3">
        <v>7213</v>
      </c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</row>
    <row r="843" spans="1:170" x14ac:dyDescent="0.25">
      <c r="A843" s="3">
        <v>7214</v>
      </c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</row>
    <row r="844" spans="1:170" x14ac:dyDescent="0.25">
      <c r="A844" s="3">
        <v>7215</v>
      </c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</row>
    <row r="845" spans="1:170" x14ac:dyDescent="0.25">
      <c r="A845" s="3">
        <v>7216</v>
      </c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</row>
    <row r="846" spans="1:170" x14ac:dyDescent="0.25">
      <c r="A846" s="3">
        <v>7217</v>
      </c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</row>
    <row r="847" spans="1:170" x14ac:dyDescent="0.25">
      <c r="A847" s="3">
        <v>7218</v>
      </c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</row>
    <row r="848" spans="1:170" x14ac:dyDescent="0.25">
      <c r="A848" s="3">
        <v>7219</v>
      </c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</row>
    <row r="849" spans="1:170" x14ac:dyDescent="0.25">
      <c r="A849" s="3">
        <v>7220</v>
      </c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</row>
    <row r="850" spans="1:170" x14ac:dyDescent="0.25">
      <c r="A850" s="3">
        <v>7221</v>
      </c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</row>
    <row r="851" spans="1:170" x14ac:dyDescent="0.25">
      <c r="A851" s="3">
        <v>7222</v>
      </c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</row>
    <row r="852" spans="1:170" x14ac:dyDescent="0.25">
      <c r="A852" s="3">
        <v>7223</v>
      </c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</row>
    <row r="853" spans="1:170" x14ac:dyDescent="0.25">
      <c r="A853" s="3">
        <v>7224</v>
      </c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</row>
    <row r="854" spans="1:170" x14ac:dyDescent="0.25">
      <c r="A854" s="3">
        <v>7225</v>
      </c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</row>
    <row r="855" spans="1:170" x14ac:dyDescent="0.25">
      <c r="A855" s="3">
        <v>7226</v>
      </c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</row>
    <row r="856" spans="1:170" x14ac:dyDescent="0.25">
      <c r="A856" s="3">
        <v>7227</v>
      </c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</row>
    <row r="857" spans="1:170" x14ac:dyDescent="0.25">
      <c r="A857" s="3">
        <v>7228</v>
      </c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</row>
    <row r="858" spans="1:170" x14ac:dyDescent="0.25">
      <c r="A858" s="3">
        <v>7229</v>
      </c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</row>
    <row r="859" spans="1:170" x14ac:dyDescent="0.25">
      <c r="A859" s="3">
        <v>7301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</row>
    <row r="860" spans="1:170" x14ac:dyDescent="0.25">
      <c r="A860" s="3">
        <v>7302</v>
      </c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</row>
    <row r="861" spans="1:170" x14ac:dyDescent="0.25">
      <c r="A861" s="3">
        <v>7303</v>
      </c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</row>
    <row r="862" spans="1:170" x14ac:dyDescent="0.25">
      <c r="A862" s="3">
        <v>7304</v>
      </c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</row>
    <row r="863" spans="1:170" x14ac:dyDescent="0.25">
      <c r="A863" s="3">
        <v>7305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</row>
    <row r="864" spans="1:170" x14ac:dyDescent="0.25">
      <c r="A864" s="3">
        <v>7306</v>
      </c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</row>
    <row r="865" spans="1:170" x14ac:dyDescent="0.25">
      <c r="A865" s="3">
        <v>7307</v>
      </c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</row>
    <row r="866" spans="1:170" x14ac:dyDescent="0.25">
      <c r="A866" s="3">
        <v>7308</v>
      </c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</row>
    <row r="867" spans="1:170" x14ac:dyDescent="0.25">
      <c r="A867" s="3">
        <v>7309</v>
      </c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</row>
    <row r="868" spans="1:170" x14ac:dyDescent="0.25">
      <c r="A868" s="3">
        <v>7310</v>
      </c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</row>
    <row r="869" spans="1:170" x14ac:dyDescent="0.25">
      <c r="A869" s="3">
        <v>7311</v>
      </c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</row>
    <row r="870" spans="1:170" x14ac:dyDescent="0.25">
      <c r="A870" s="3">
        <v>7312</v>
      </c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</row>
    <row r="871" spans="1:170" x14ac:dyDescent="0.25">
      <c r="A871" s="3">
        <v>7313</v>
      </c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</row>
    <row r="872" spans="1:170" x14ac:dyDescent="0.25">
      <c r="A872" s="3">
        <v>7314</v>
      </c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</row>
    <row r="873" spans="1:170" x14ac:dyDescent="0.25">
      <c r="A873" s="3">
        <v>7315</v>
      </c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</row>
    <row r="874" spans="1:170" x14ac:dyDescent="0.25">
      <c r="A874" s="3">
        <v>7316</v>
      </c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</row>
    <row r="875" spans="1:170" x14ac:dyDescent="0.25">
      <c r="A875" s="3">
        <v>7317</v>
      </c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</row>
    <row r="876" spans="1:170" x14ac:dyDescent="0.25">
      <c r="A876" s="3">
        <v>7318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</row>
    <row r="877" spans="1:170" x14ac:dyDescent="0.25">
      <c r="A877" s="3">
        <v>7319</v>
      </c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</row>
    <row r="878" spans="1:170" x14ac:dyDescent="0.25">
      <c r="A878" s="3">
        <v>7320</v>
      </c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</row>
    <row r="879" spans="1:170" x14ac:dyDescent="0.25">
      <c r="A879" s="3">
        <v>7321</v>
      </c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</row>
    <row r="880" spans="1:170" x14ac:dyDescent="0.25">
      <c r="A880" s="3">
        <v>7322</v>
      </c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</row>
    <row r="881" spans="1:170" x14ac:dyDescent="0.25">
      <c r="A881" s="3">
        <v>7323</v>
      </c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</row>
    <row r="882" spans="1:170" x14ac:dyDescent="0.25">
      <c r="A882" s="3">
        <v>7324</v>
      </c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</row>
    <row r="883" spans="1:170" x14ac:dyDescent="0.25">
      <c r="A883" s="3">
        <v>7325</v>
      </c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</row>
    <row r="884" spans="1:170" x14ac:dyDescent="0.25">
      <c r="A884" s="3">
        <v>7326</v>
      </c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</row>
    <row r="885" spans="1:170" x14ac:dyDescent="0.25">
      <c r="A885" s="3">
        <v>7401</v>
      </c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</row>
    <row r="886" spans="1:170" x14ac:dyDescent="0.25">
      <c r="A886" s="3">
        <v>7402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</row>
    <row r="887" spans="1:170" x14ac:dyDescent="0.25">
      <c r="A887" s="3">
        <v>7403</v>
      </c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</row>
    <row r="888" spans="1:170" x14ac:dyDescent="0.25">
      <c r="A888" s="3">
        <v>7404</v>
      </c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</row>
    <row r="889" spans="1:170" x14ac:dyDescent="0.25">
      <c r="A889" s="3">
        <v>7405</v>
      </c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</row>
    <row r="890" spans="1:170" x14ac:dyDescent="0.25">
      <c r="A890" s="3">
        <v>7406</v>
      </c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</row>
    <row r="891" spans="1:170" x14ac:dyDescent="0.25">
      <c r="A891" s="3">
        <v>7407</v>
      </c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</row>
    <row r="892" spans="1:170" x14ac:dyDescent="0.25">
      <c r="A892" s="3">
        <v>7408</v>
      </c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</row>
    <row r="893" spans="1:170" x14ac:dyDescent="0.25">
      <c r="A893" s="3">
        <v>7409</v>
      </c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</row>
    <row r="894" spans="1:170" x14ac:dyDescent="0.25">
      <c r="A894" s="3">
        <v>7410</v>
      </c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</row>
    <row r="895" spans="1:170" x14ac:dyDescent="0.25">
      <c r="A895" s="3">
        <v>7411</v>
      </c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</row>
    <row r="896" spans="1:170" x14ac:dyDescent="0.25">
      <c r="A896" s="3">
        <v>7412</v>
      </c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</row>
    <row r="897" spans="1:170" x14ac:dyDescent="0.25">
      <c r="A897" s="3">
        <v>7413</v>
      </c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</row>
    <row r="898" spans="1:170" x14ac:dyDescent="0.25">
      <c r="A898" s="3">
        <v>7414</v>
      </c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</row>
    <row r="899" spans="1:170" x14ac:dyDescent="0.25">
      <c r="A899" s="3">
        <v>7415</v>
      </c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</row>
    <row r="900" spans="1:170" x14ac:dyDescent="0.25">
      <c r="A900" s="3">
        <v>7416</v>
      </c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</row>
    <row r="901" spans="1:170" x14ac:dyDescent="0.25">
      <c r="A901" s="3">
        <v>7417</v>
      </c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</row>
    <row r="902" spans="1:170" x14ac:dyDescent="0.25">
      <c r="A902" s="3">
        <v>7418</v>
      </c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</row>
    <row r="903" spans="1:170" x14ac:dyDescent="0.25">
      <c r="A903" s="3">
        <v>7419</v>
      </c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</row>
    <row r="904" spans="1:170" x14ac:dyDescent="0.25">
      <c r="A904" s="3">
        <v>7501</v>
      </c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</row>
    <row r="905" spans="1:170" x14ac:dyDescent="0.25">
      <c r="A905" s="3">
        <v>7502</v>
      </c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</row>
    <row r="906" spans="1:170" x14ac:dyDescent="0.25">
      <c r="A906" s="3">
        <v>7503</v>
      </c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</row>
    <row r="907" spans="1:170" x14ac:dyDescent="0.25">
      <c r="A907" s="3">
        <v>7504</v>
      </c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</row>
    <row r="908" spans="1:170" x14ac:dyDescent="0.25">
      <c r="A908" s="3">
        <v>7505</v>
      </c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</row>
    <row r="909" spans="1:170" x14ac:dyDescent="0.25">
      <c r="A909" s="3">
        <v>7506</v>
      </c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</row>
    <row r="910" spans="1:170" x14ac:dyDescent="0.25">
      <c r="A910" s="3">
        <v>7507</v>
      </c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</row>
    <row r="911" spans="1:170" x14ac:dyDescent="0.25">
      <c r="A911" s="3">
        <v>7508</v>
      </c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</row>
    <row r="912" spans="1:170" x14ac:dyDescent="0.25">
      <c r="A912" s="3">
        <v>7601</v>
      </c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</row>
    <row r="913" spans="1:170" x14ac:dyDescent="0.25">
      <c r="A913" s="3">
        <v>7602</v>
      </c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</row>
    <row r="914" spans="1:170" x14ac:dyDescent="0.25">
      <c r="A914" s="3">
        <v>7603</v>
      </c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</row>
    <row r="915" spans="1:170" x14ac:dyDescent="0.25">
      <c r="A915" s="3">
        <v>7604</v>
      </c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</row>
    <row r="916" spans="1:170" x14ac:dyDescent="0.25">
      <c r="A916" s="3">
        <v>7605</v>
      </c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</row>
    <row r="917" spans="1:170" x14ac:dyDescent="0.25">
      <c r="A917" s="3">
        <v>7606</v>
      </c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</row>
    <row r="918" spans="1:170" x14ac:dyDescent="0.25">
      <c r="A918" s="3">
        <v>7607</v>
      </c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</row>
    <row r="919" spans="1:170" x14ac:dyDescent="0.25">
      <c r="A919" s="3">
        <v>7608</v>
      </c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</row>
    <row r="920" spans="1:170" x14ac:dyDescent="0.25">
      <c r="A920" s="3">
        <v>7609</v>
      </c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</row>
    <row r="921" spans="1:170" x14ac:dyDescent="0.25">
      <c r="A921" s="3">
        <v>7610</v>
      </c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</row>
    <row r="922" spans="1:170" x14ac:dyDescent="0.25">
      <c r="A922" s="3">
        <v>7611</v>
      </c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</row>
    <row r="923" spans="1:170" x14ac:dyDescent="0.25">
      <c r="A923" s="3">
        <v>7612</v>
      </c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</row>
    <row r="924" spans="1:170" x14ac:dyDescent="0.25">
      <c r="A924" s="3">
        <v>7613</v>
      </c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</row>
    <row r="925" spans="1:170" x14ac:dyDescent="0.25">
      <c r="A925" s="3">
        <v>7614</v>
      </c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</row>
    <row r="926" spans="1:170" x14ac:dyDescent="0.25">
      <c r="A926" s="3">
        <v>7615</v>
      </c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</row>
    <row r="927" spans="1:170" x14ac:dyDescent="0.25">
      <c r="A927" s="3">
        <v>7616</v>
      </c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</row>
    <row r="928" spans="1:170" x14ac:dyDescent="0.25">
      <c r="A928" s="3">
        <v>7801</v>
      </c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</row>
    <row r="929" spans="1:170" x14ac:dyDescent="0.25">
      <c r="A929" s="3">
        <v>7802</v>
      </c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</row>
    <row r="930" spans="1:170" x14ac:dyDescent="0.25">
      <c r="A930" s="3">
        <v>7803</v>
      </c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</row>
    <row r="931" spans="1:170" x14ac:dyDescent="0.25">
      <c r="A931" s="3">
        <v>7804</v>
      </c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</row>
    <row r="932" spans="1:170" x14ac:dyDescent="0.25">
      <c r="A932" s="3">
        <v>7805</v>
      </c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</row>
    <row r="933" spans="1:170" x14ac:dyDescent="0.25">
      <c r="A933" s="3">
        <v>7806</v>
      </c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</row>
    <row r="934" spans="1:170" x14ac:dyDescent="0.25">
      <c r="A934" s="3">
        <v>7901</v>
      </c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</row>
    <row r="935" spans="1:170" x14ac:dyDescent="0.25">
      <c r="A935" s="3">
        <v>7902</v>
      </c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</row>
    <row r="936" spans="1:170" x14ac:dyDescent="0.25">
      <c r="A936" s="3">
        <v>7903</v>
      </c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</row>
    <row r="937" spans="1:170" x14ac:dyDescent="0.25">
      <c r="A937" s="3">
        <v>7904</v>
      </c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</row>
    <row r="938" spans="1:170" x14ac:dyDescent="0.25">
      <c r="A938" s="3">
        <v>7905</v>
      </c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</row>
    <row r="939" spans="1:170" x14ac:dyDescent="0.25">
      <c r="A939" s="3">
        <v>7906</v>
      </c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</row>
    <row r="940" spans="1:170" x14ac:dyDescent="0.25">
      <c r="A940" s="3">
        <v>7907</v>
      </c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</row>
    <row r="941" spans="1:170" x14ac:dyDescent="0.25">
      <c r="A941" s="3">
        <v>8001</v>
      </c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</row>
    <row r="942" spans="1:170" x14ac:dyDescent="0.25">
      <c r="A942" s="3">
        <v>8002</v>
      </c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</row>
    <row r="943" spans="1:170" x14ac:dyDescent="0.25">
      <c r="A943" s="3">
        <v>8003</v>
      </c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</row>
    <row r="944" spans="1:170" x14ac:dyDescent="0.25">
      <c r="A944" s="3">
        <v>8004</v>
      </c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</row>
    <row r="945" spans="1:170" x14ac:dyDescent="0.25">
      <c r="A945" s="3">
        <v>8005</v>
      </c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</row>
    <row r="946" spans="1:170" x14ac:dyDescent="0.25">
      <c r="A946" s="3">
        <v>8006</v>
      </c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</row>
    <row r="947" spans="1:170" x14ac:dyDescent="0.25">
      <c r="A947" s="3">
        <v>8007</v>
      </c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</row>
    <row r="948" spans="1:170" x14ac:dyDescent="0.25">
      <c r="A948" s="3">
        <v>8101</v>
      </c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</row>
    <row r="949" spans="1:170" x14ac:dyDescent="0.25">
      <c r="A949" s="3">
        <v>8102</v>
      </c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</row>
    <row r="950" spans="1:170" x14ac:dyDescent="0.25">
      <c r="A950" s="3">
        <v>8103</v>
      </c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</row>
    <row r="951" spans="1:170" x14ac:dyDescent="0.25">
      <c r="A951" s="3">
        <v>8104</v>
      </c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</row>
    <row r="952" spans="1:170" x14ac:dyDescent="0.25">
      <c r="A952" s="3">
        <v>8105</v>
      </c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</row>
    <row r="953" spans="1:170" x14ac:dyDescent="0.25">
      <c r="A953" s="3">
        <v>8106</v>
      </c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</row>
    <row r="954" spans="1:170" x14ac:dyDescent="0.25">
      <c r="A954" s="3">
        <v>8107</v>
      </c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</row>
    <row r="955" spans="1:170" x14ac:dyDescent="0.25">
      <c r="A955" s="3">
        <v>8108</v>
      </c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</row>
    <row r="956" spans="1:170" x14ac:dyDescent="0.25">
      <c r="A956" s="3">
        <v>8109</v>
      </c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</row>
    <row r="957" spans="1:170" x14ac:dyDescent="0.25">
      <c r="A957" s="3">
        <v>8110</v>
      </c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</row>
    <row r="958" spans="1:170" x14ac:dyDescent="0.25">
      <c r="A958" s="3">
        <v>8111</v>
      </c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</row>
    <row r="959" spans="1:170" x14ac:dyDescent="0.25">
      <c r="A959" s="3">
        <v>8112</v>
      </c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</row>
    <row r="960" spans="1:170" x14ac:dyDescent="0.25">
      <c r="A960" s="3">
        <v>8113</v>
      </c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</row>
    <row r="961" spans="1:170" x14ac:dyDescent="0.25">
      <c r="A961" s="3">
        <v>8201</v>
      </c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</row>
    <row r="962" spans="1:170" x14ac:dyDescent="0.25">
      <c r="A962" s="3">
        <v>8202</v>
      </c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</row>
    <row r="963" spans="1:170" x14ac:dyDescent="0.25">
      <c r="A963" s="3">
        <v>8203</v>
      </c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</row>
    <row r="964" spans="1:170" x14ac:dyDescent="0.25">
      <c r="A964" s="3">
        <v>8204</v>
      </c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</row>
    <row r="965" spans="1:170" x14ac:dyDescent="0.25">
      <c r="A965" s="3">
        <v>8205</v>
      </c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</row>
    <row r="966" spans="1:170" x14ac:dyDescent="0.25">
      <c r="A966" s="3">
        <v>8206</v>
      </c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</row>
    <row r="967" spans="1:170" x14ac:dyDescent="0.25">
      <c r="A967" s="3">
        <v>8207</v>
      </c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</row>
    <row r="968" spans="1:170" x14ac:dyDescent="0.25">
      <c r="A968" s="3">
        <v>8208</v>
      </c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</row>
    <row r="969" spans="1:170" x14ac:dyDescent="0.25">
      <c r="A969" s="3">
        <v>8209</v>
      </c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</row>
    <row r="970" spans="1:170" x14ac:dyDescent="0.25">
      <c r="A970" s="3">
        <v>8210</v>
      </c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</row>
    <row r="971" spans="1:170" x14ac:dyDescent="0.25">
      <c r="A971" s="3">
        <v>8211</v>
      </c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</row>
    <row r="972" spans="1:170" x14ac:dyDescent="0.25">
      <c r="A972" s="3">
        <v>8212</v>
      </c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</row>
    <row r="973" spans="1:170" x14ac:dyDescent="0.25">
      <c r="A973" s="3">
        <v>8213</v>
      </c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</row>
    <row r="974" spans="1:170" x14ac:dyDescent="0.25">
      <c r="A974" s="3">
        <v>8214</v>
      </c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</row>
    <row r="975" spans="1:170" x14ac:dyDescent="0.25">
      <c r="A975" s="3">
        <v>8215</v>
      </c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</row>
    <row r="976" spans="1:170" x14ac:dyDescent="0.25">
      <c r="A976" s="3">
        <v>8301</v>
      </c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</row>
    <row r="977" spans="1:170" x14ac:dyDescent="0.25">
      <c r="A977" s="3">
        <v>8302</v>
      </c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</row>
    <row r="978" spans="1:170" x14ac:dyDescent="0.25">
      <c r="A978" s="3">
        <v>8303</v>
      </c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</row>
    <row r="979" spans="1:170" x14ac:dyDescent="0.25">
      <c r="A979" s="3">
        <v>8304</v>
      </c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</row>
    <row r="980" spans="1:170" x14ac:dyDescent="0.25">
      <c r="A980" s="3">
        <v>8305</v>
      </c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</row>
    <row r="981" spans="1:170" x14ac:dyDescent="0.25">
      <c r="A981" s="3">
        <v>8306</v>
      </c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</row>
    <row r="982" spans="1:170" x14ac:dyDescent="0.25">
      <c r="A982" s="3">
        <v>8307</v>
      </c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</row>
    <row r="983" spans="1:170" x14ac:dyDescent="0.25">
      <c r="A983" s="3">
        <v>8308</v>
      </c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</row>
    <row r="984" spans="1:170" x14ac:dyDescent="0.25">
      <c r="A984" s="3">
        <v>8309</v>
      </c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</row>
    <row r="985" spans="1:170" x14ac:dyDescent="0.25">
      <c r="A985" s="3">
        <v>8310</v>
      </c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</row>
    <row r="986" spans="1:170" x14ac:dyDescent="0.25">
      <c r="A986" s="3">
        <v>8311</v>
      </c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</row>
    <row r="987" spans="1:170" x14ac:dyDescent="0.25">
      <c r="A987" s="3">
        <v>8401</v>
      </c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</row>
    <row r="988" spans="1:170" x14ac:dyDescent="0.25">
      <c r="A988" s="3">
        <v>8402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</row>
    <row r="989" spans="1:170" x14ac:dyDescent="0.25">
      <c r="A989" s="3">
        <v>8403</v>
      </c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</row>
    <row r="990" spans="1:170" x14ac:dyDescent="0.25">
      <c r="A990" s="3">
        <v>8404</v>
      </c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</row>
    <row r="991" spans="1:170" x14ac:dyDescent="0.25">
      <c r="A991" s="3">
        <v>8405</v>
      </c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</row>
    <row r="992" spans="1:170" x14ac:dyDescent="0.25">
      <c r="A992" s="3">
        <v>8406</v>
      </c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</row>
    <row r="993" spans="1:170" x14ac:dyDescent="0.25">
      <c r="A993" s="3">
        <v>8407</v>
      </c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</row>
    <row r="994" spans="1:170" x14ac:dyDescent="0.25">
      <c r="A994" s="3">
        <v>8408</v>
      </c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</row>
    <row r="995" spans="1:170" x14ac:dyDescent="0.25">
      <c r="A995" s="3">
        <v>8409</v>
      </c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</row>
    <row r="996" spans="1:170" x14ac:dyDescent="0.25">
      <c r="A996" s="3">
        <v>8410</v>
      </c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</row>
    <row r="997" spans="1:170" x14ac:dyDescent="0.25">
      <c r="A997" s="3">
        <v>8411</v>
      </c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</row>
    <row r="998" spans="1:170" x14ac:dyDescent="0.25">
      <c r="A998" s="3">
        <v>8412</v>
      </c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</row>
    <row r="999" spans="1:170" x14ac:dyDescent="0.25">
      <c r="A999" s="3">
        <v>8413</v>
      </c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</row>
    <row r="1000" spans="1:170" x14ac:dyDescent="0.25">
      <c r="A1000" s="3">
        <v>8414</v>
      </c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</row>
    <row r="1001" spans="1:170" x14ac:dyDescent="0.25">
      <c r="A1001" s="3">
        <v>8415</v>
      </c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</row>
    <row r="1002" spans="1:170" x14ac:dyDescent="0.25">
      <c r="A1002" s="3">
        <v>8416</v>
      </c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</row>
    <row r="1003" spans="1:170" x14ac:dyDescent="0.25">
      <c r="A1003" s="3">
        <v>8417</v>
      </c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</row>
    <row r="1004" spans="1:170" x14ac:dyDescent="0.25">
      <c r="A1004" s="3">
        <v>8418</v>
      </c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</row>
    <row r="1005" spans="1:170" x14ac:dyDescent="0.25">
      <c r="A1005" s="3">
        <v>8419</v>
      </c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</row>
    <row r="1006" spans="1:170" x14ac:dyDescent="0.25">
      <c r="A1006" s="3">
        <v>8420</v>
      </c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</row>
    <row r="1007" spans="1:170" x14ac:dyDescent="0.25">
      <c r="A1007" s="3">
        <v>8421</v>
      </c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</row>
    <row r="1008" spans="1:170" x14ac:dyDescent="0.25">
      <c r="A1008" s="3">
        <v>8422</v>
      </c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</row>
    <row r="1009" spans="1:170" x14ac:dyDescent="0.25">
      <c r="A1009" s="3">
        <v>8423</v>
      </c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</row>
    <row r="1010" spans="1:170" x14ac:dyDescent="0.25">
      <c r="A1010" s="3">
        <v>8424</v>
      </c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</row>
    <row r="1011" spans="1:170" x14ac:dyDescent="0.25">
      <c r="A1011" s="3">
        <v>8425</v>
      </c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</row>
    <row r="1012" spans="1:170" x14ac:dyDescent="0.25">
      <c r="A1012" s="3">
        <v>8426</v>
      </c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</row>
    <row r="1013" spans="1:170" x14ac:dyDescent="0.25">
      <c r="A1013" s="3">
        <v>8427</v>
      </c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</row>
    <row r="1014" spans="1:170" x14ac:dyDescent="0.25">
      <c r="A1014" s="3">
        <v>8428</v>
      </c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</row>
    <row r="1015" spans="1:170" x14ac:dyDescent="0.25">
      <c r="A1015" s="3">
        <v>8429</v>
      </c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</row>
    <row r="1016" spans="1:170" x14ac:dyDescent="0.25">
      <c r="A1016" s="3">
        <v>8430</v>
      </c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</row>
    <row r="1017" spans="1:170" x14ac:dyDescent="0.25">
      <c r="A1017" s="3">
        <v>8431</v>
      </c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</row>
    <row r="1018" spans="1:170" x14ac:dyDescent="0.25">
      <c r="A1018" s="3">
        <v>8432</v>
      </c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</row>
    <row r="1019" spans="1:170" x14ac:dyDescent="0.25">
      <c r="A1019" s="3">
        <v>8433</v>
      </c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</row>
    <row r="1020" spans="1:170" x14ac:dyDescent="0.25">
      <c r="A1020" s="3">
        <v>8434</v>
      </c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</row>
    <row r="1021" spans="1:170" x14ac:dyDescent="0.25">
      <c r="A1021" s="3">
        <v>8435</v>
      </c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</row>
    <row r="1022" spans="1:170" x14ac:dyDescent="0.25">
      <c r="A1022" s="3">
        <v>8436</v>
      </c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</row>
    <row r="1023" spans="1:170" x14ac:dyDescent="0.25">
      <c r="A1023" s="3">
        <v>8437</v>
      </c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</row>
    <row r="1024" spans="1:170" x14ac:dyDescent="0.25">
      <c r="A1024" s="3">
        <v>8438</v>
      </c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</row>
    <row r="1025" spans="1:170" x14ac:dyDescent="0.25">
      <c r="A1025" s="3">
        <v>8439</v>
      </c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</row>
    <row r="1026" spans="1:170" x14ac:dyDescent="0.25">
      <c r="A1026" s="3">
        <v>8440</v>
      </c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</row>
    <row r="1027" spans="1:170" x14ac:dyDescent="0.25">
      <c r="A1027" s="3">
        <v>8441</v>
      </c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</row>
    <row r="1028" spans="1:170" x14ac:dyDescent="0.25">
      <c r="A1028" s="3">
        <v>8442</v>
      </c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</row>
    <row r="1029" spans="1:170" x14ac:dyDescent="0.25">
      <c r="A1029" s="3">
        <v>8443</v>
      </c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</row>
    <row r="1030" spans="1:170" x14ac:dyDescent="0.25">
      <c r="A1030" s="3">
        <v>8444</v>
      </c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</row>
    <row r="1031" spans="1:170" x14ac:dyDescent="0.25">
      <c r="A1031" s="3">
        <v>8445</v>
      </c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</row>
    <row r="1032" spans="1:170" x14ac:dyDescent="0.25">
      <c r="A1032" s="3">
        <v>8446</v>
      </c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</row>
    <row r="1033" spans="1:170" x14ac:dyDescent="0.25">
      <c r="A1033" s="3">
        <v>8447</v>
      </c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</row>
    <row r="1034" spans="1:170" x14ac:dyDescent="0.25">
      <c r="A1034" s="3">
        <v>8448</v>
      </c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</row>
    <row r="1035" spans="1:170" x14ac:dyDescent="0.25">
      <c r="A1035" s="3">
        <v>8449</v>
      </c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</row>
    <row r="1036" spans="1:170" x14ac:dyDescent="0.25">
      <c r="A1036" s="3">
        <v>8450</v>
      </c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</row>
    <row r="1037" spans="1:170" x14ac:dyDescent="0.25">
      <c r="A1037" s="3">
        <v>8451</v>
      </c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</row>
    <row r="1038" spans="1:170" x14ac:dyDescent="0.25">
      <c r="A1038" s="3">
        <v>8452</v>
      </c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</row>
    <row r="1039" spans="1:170" x14ac:dyDescent="0.25">
      <c r="A1039" s="3">
        <v>8453</v>
      </c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</row>
    <row r="1040" spans="1:170" x14ac:dyDescent="0.25">
      <c r="A1040" s="3">
        <v>8454</v>
      </c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</row>
    <row r="1041" spans="1:170" x14ac:dyDescent="0.25">
      <c r="A1041" s="3">
        <v>8455</v>
      </c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</row>
    <row r="1042" spans="1:170" x14ac:dyDescent="0.25">
      <c r="A1042" s="3">
        <v>8456</v>
      </c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</row>
    <row r="1043" spans="1:170" x14ac:dyDescent="0.25">
      <c r="A1043" s="3">
        <v>8457</v>
      </c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</row>
    <row r="1044" spans="1:170" x14ac:dyDescent="0.25">
      <c r="A1044" s="3">
        <v>8458</v>
      </c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</row>
    <row r="1045" spans="1:170" x14ac:dyDescent="0.25">
      <c r="A1045" s="3">
        <v>8459</v>
      </c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</row>
    <row r="1046" spans="1:170" x14ac:dyDescent="0.25">
      <c r="A1046" s="3">
        <v>8460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</row>
    <row r="1047" spans="1:170" x14ac:dyDescent="0.25">
      <c r="A1047" s="3">
        <v>8461</v>
      </c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</row>
    <row r="1048" spans="1:170" x14ac:dyDescent="0.25">
      <c r="A1048" s="3">
        <v>8462</v>
      </c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</row>
    <row r="1049" spans="1:170" x14ac:dyDescent="0.25">
      <c r="A1049" s="3">
        <v>8463</v>
      </c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</row>
    <row r="1050" spans="1:170" x14ac:dyDescent="0.25">
      <c r="A1050" s="3">
        <v>8464</v>
      </c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</row>
    <row r="1051" spans="1:170" x14ac:dyDescent="0.25">
      <c r="A1051" s="3">
        <v>8465</v>
      </c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</row>
    <row r="1052" spans="1:170" x14ac:dyDescent="0.25">
      <c r="A1052" s="3">
        <v>8466</v>
      </c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</row>
    <row r="1053" spans="1:170" x14ac:dyDescent="0.25">
      <c r="A1053" s="3">
        <v>8467</v>
      </c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</row>
    <row r="1054" spans="1:170" x14ac:dyDescent="0.25">
      <c r="A1054" s="3">
        <v>8468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</row>
    <row r="1055" spans="1:170" x14ac:dyDescent="0.25">
      <c r="A1055" s="3">
        <v>8469</v>
      </c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</row>
    <row r="1056" spans="1:170" x14ac:dyDescent="0.25">
      <c r="A1056" s="3">
        <v>8470</v>
      </c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</row>
    <row r="1057" spans="1:170" x14ac:dyDescent="0.25">
      <c r="A1057" s="3">
        <v>8471</v>
      </c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</row>
    <row r="1058" spans="1:170" x14ac:dyDescent="0.25">
      <c r="A1058" s="3">
        <v>8472</v>
      </c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</row>
    <row r="1059" spans="1:170" x14ac:dyDescent="0.25">
      <c r="A1059" s="3">
        <v>8473</v>
      </c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</row>
    <row r="1060" spans="1:170" x14ac:dyDescent="0.25">
      <c r="A1060" s="3">
        <v>8474</v>
      </c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</row>
    <row r="1061" spans="1:170" x14ac:dyDescent="0.25">
      <c r="A1061" s="3">
        <v>8475</v>
      </c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</row>
    <row r="1062" spans="1:170" x14ac:dyDescent="0.25">
      <c r="A1062" s="3">
        <v>8476</v>
      </c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</row>
    <row r="1063" spans="1:170" x14ac:dyDescent="0.25">
      <c r="A1063" s="3">
        <v>8477</v>
      </c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</row>
    <row r="1064" spans="1:170" x14ac:dyDescent="0.25">
      <c r="A1064" s="3">
        <v>8478</v>
      </c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</row>
    <row r="1065" spans="1:170" x14ac:dyDescent="0.25">
      <c r="A1065" s="3">
        <v>8479</v>
      </c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</row>
    <row r="1066" spans="1:170" x14ac:dyDescent="0.25">
      <c r="A1066" s="3">
        <v>8480</v>
      </c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</row>
    <row r="1067" spans="1:170" x14ac:dyDescent="0.25">
      <c r="A1067" s="3">
        <v>8481</v>
      </c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</row>
    <row r="1068" spans="1:170" x14ac:dyDescent="0.25">
      <c r="A1068" s="3">
        <v>8482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</row>
    <row r="1069" spans="1:170" x14ac:dyDescent="0.25">
      <c r="A1069" s="3">
        <v>8483</v>
      </c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</row>
    <row r="1070" spans="1:170" x14ac:dyDescent="0.25">
      <c r="A1070" s="3">
        <v>8484</v>
      </c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</row>
    <row r="1071" spans="1:170" x14ac:dyDescent="0.25">
      <c r="A1071" s="3">
        <v>8485</v>
      </c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</row>
    <row r="1072" spans="1:170" x14ac:dyDescent="0.25">
      <c r="A1072" s="3">
        <v>8486</v>
      </c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</row>
    <row r="1073" spans="1:170" x14ac:dyDescent="0.25">
      <c r="A1073" s="3">
        <v>8487</v>
      </c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</row>
    <row r="1074" spans="1:170" x14ac:dyDescent="0.25">
      <c r="A1074" s="3">
        <v>8501</v>
      </c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</row>
    <row r="1075" spans="1:170" x14ac:dyDescent="0.25">
      <c r="A1075" s="3">
        <v>8502</v>
      </c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</row>
    <row r="1076" spans="1:170" x14ac:dyDescent="0.25">
      <c r="A1076" s="3">
        <v>8503</v>
      </c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</row>
    <row r="1077" spans="1:170" x14ac:dyDescent="0.25">
      <c r="A1077" s="3">
        <v>8504</v>
      </c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</row>
    <row r="1078" spans="1:170" x14ac:dyDescent="0.25">
      <c r="A1078" s="3">
        <v>8505</v>
      </c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</row>
    <row r="1079" spans="1:170" x14ac:dyDescent="0.25">
      <c r="A1079" s="3">
        <v>8506</v>
      </c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</row>
    <row r="1080" spans="1:170" x14ac:dyDescent="0.25">
      <c r="A1080" s="3">
        <v>8507</v>
      </c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</row>
    <row r="1081" spans="1:170" x14ac:dyDescent="0.25">
      <c r="A1081" s="3">
        <v>8508</v>
      </c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</row>
    <row r="1082" spans="1:170" x14ac:dyDescent="0.25">
      <c r="A1082" s="3">
        <v>8509</v>
      </c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</row>
    <row r="1083" spans="1:170" x14ac:dyDescent="0.25">
      <c r="A1083" s="3">
        <v>8510</v>
      </c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</row>
    <row r="1084" spans="1:170" x14ac:dyDescent="0.25">
      <c r="A1084" s="3">
        <v>8511</v>
      </c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</row>
    <row r="1085" spans="1:170" x14ac:dyDescent="0.25">
      <c r="A1085" s="3">
        <v>8512</v>
      </c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</row>
    <row r="1086" spans="1:170" x14ac:dyDescent="0.25">
      <c r="A1086" s="3">
        <v>8513</v>
      </c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</row>
    <row r="1087" spans="1:170" x14ac:dyDescent="0.25">
      <c r="A1087" s="3">
        <v>8514</v>
      </c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</row>
    <row r="1088" spans="1:170" x14ac:dyDescent="0.25">
      <c r="A1088" s="3">
        <v>8515</v>
      </c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</row>
    <row r="1089" spans="1:170" x14ac:dyDescent="0.25">
      <c r="A1089" s="3">
        <v>8516</v>
      </c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</row>
    <row r="1090" spans="1:170" x14ac:dyDescent="0.25">
      <c r="A1090" s="3">
        <v>8517</v>
      </c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</row>
    <row r="1091" spans="1:170" x14ac:dyDescent="0.25">
      <c r="A1091" s="3">
        <v>8518</v>
      </c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</row>
    <row r="1092" spans="1:170" x14ac:dyDescent="0.25">
      <c r="A1092" s="3">
        <v>8519</v>
      </c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</row>
    <row r="1093" spans="1:170" x14ac:dyDescent="0.25">
      <c r="A1093" s="3">
        <v>8520</v>
      </c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</row>
    <row r="1094" spans="1:170" x14ac:dyDescent="0.25">
      <c r="A1094" s="3">
        <v>8521</v>
      </c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</row>
    <row r="1095" spans="1:170" x14ac:dyDescent="0.25">
      <c r="A1095" s="3">
        <v>8522</v>
      </c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</row>
    <row r="1096" spans="1:170" x14ac:dyDescent="0.25">
      <c r="A1096" s="3">
        <v>8523</v>
      </c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</row>
    <row r="1097" spans="1:170" x14ac:dyDescent="0.25">
      <c r="A1097" s="3">
        <v>8524</v>
      </c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</row>
    <row r="1098" spans="1:170" x14ac:dyDescent="0.25">
      <c r="A1098" s="3">
        <v>8525</v>
      </c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</row>
    <row r="1099" spans="1:170" x14ac:dyDescent="0.25">
      <c r="A1099" s="3">
        <v>8526</v>
      </c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</row>
    <row r="1100" spans="1:170" x14ac:dyDescent="0.25">
      <c r="A1100" s="3">
        <v>8527</v>
      </c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</row>
    <row r="1101" spans="1:170" x14ac:dyDescent="0.25">
      <c r="A1101" s="3">
        <v>8528</v>
      </c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</row>
    <row r="1102" spans="1:170" x14ac:dyDescent="0.25">
      <c r="A1102" s="3">
        <v>8529</v>
      </c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</row>
    <row r="1103" spans="1:170" x14ac:dyDescent="0.25">
      <c r="A1103" s="3">
        <v>8530</v>
      </c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</row>
    <row r="1104" spans="1:170" x14ac:dyDescent="0.25">
      <c r="A1104" s="3">
        <v>8531</v>
      </c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</row>
    <row r="1105" spans="1:170" x14ac:dyDescent="0.25">
      <c r="A1105" s="3">
        <v>8532</v>
      </c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</row>
    <row r="1106" spans="1:170" x14ac:dyDescent="0.25">
      <c r="A1106" s="3">
        <v>8533</v>
      </c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</row>
    <row r="1107" spans="1:170" x14ac:dyDescent="0.25">
      <c r="A1107" s="3">
        <v>8534</v>
      </c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</row>
    <row r="1108" spans="1:170" x14ac:dyDescent="0.25">
      <c r="A1108" s="3">
        <v>8535</v>
      </c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</row>
    <row r="1109" spans="1:170" x14ac:dyDescent="0.25">
      <c r="A1109" s="3">
        <v>8536</v>
      </c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</row>
    <row r="1110" spans="1:170" x14ac:dyDescent="0.25">
      <c r="A1110" s="3">
        <v>8537</v>
      </c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</row>
    <row r="1111" spans="1:170" x14ac:dyDescent="0.25">
      <c r="A1111" s="3">
        <v>8538</v>
      </c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</row>
    <row r="1112" spans="1:170" x14ac:dyDescent="0.25">
      <c r="A1112" s="3">
        <v>8539</v>
      </c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</row>
    <row r="1113" spans="1:170" x14ac:dyDescent="0.25">
      <c r="A1113" s="3">
        <v>8540</v>
      </c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</row>
    <row r="1114" spans="1:170" x14ac:dyDescent="0.25">
      <c r="A1114" s="3">
        <v>8541</v>
      </c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</row>
    <row r="1115" spans="1:170" x14ac:dyDescent="0.25">
      <c r="A1115" s="3">
        <v>8542</v>
      </c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</row>
    <row r="1116" spans="1:170" x14ac:dyDescent="0.25">
      <c r="A1116" s="3">
        <v>8543</v>
      </c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</row>
    <row r="1117" spans="1:170" x14ac:dyDescent="0.25">
      <c r="A1117" s="3">
        <v>8544</v>
      </c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</row>
    <row r="1118" spans="1:170" x14ac:dyDescent="0.25">
      <c r="A1118" s="3">
        <v>8545</v>
      </c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</row>
    <row r="1119" spans="1:170" x14ac:dyDescent="0.25">
      <c r="A1119" s="3">
        <v>8546</v>
      </c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</row>
    <row r="1120" spans="1:170" x14ac:dyDescent="0.25">
      <c r="A1120" s="3">
        <v>8547</v>
      </c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</row>
    <row r="1121" spans="1:170" x14ac:dyDescent="0.25">
      <c r="A1121" s="3">
        <v>8548</v>
      </c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</row>
    <row r="1122" spans="1:170" x14ac:dyDescent="0.25">
      <c r="A1122" s="3">
        <v>8601</v>
      </c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</row>
    <row r="1123" spans="1:170" x14ac:dyDescent="0.25">
      <c r="A1123" s="3">
        <v>8602</v>
      </c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</row>
    <row r="1124" spans="1:170" x14ac:dyDescent="0.25">
      <c r="A1124" s="3">
        <v>8603</v>
      </c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</row>
    <row r="1125" spans="1:170" x14ac:dyDescent="0.25">
      <c r="A1125" s="3">
        <v>8604</v>
      </c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</row>
    <row r="1126" spans="1:170" x14ac:dyDescent="0.25">
      <c r="A1126" s="3">
        <v>8605</v>
      </c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</row>
    <row r="1127" spans="1:170" x14ac:dyDescent="0.25">
      <c r="A1127" s="3">
        <v>8606</v>
      </c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</row>
    <row r="1128" spans="1:170" x14ac:dyDescent="0.25">
      <c r="A1128" s="3">
        <v>8607</v>
      </c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</row>
    <row r="1129" spans="1:170" x14ac:dyDescent="0.25">
      <c r="A1129" s="3">
        <v>8608</v>
      </c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</row>
    <row r="1130" spans="1:170" x14ac:dyDescent="0.25">
      <c r="A1130" s="3">
        <v>8609</v>
      </c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</row>
    <row r="1131" spans="1:170" x14ac:dyDescent="0.25">
      <c r="A1131" s="3">
        <v>8701</v>
      </c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</row>
    <row r="1132" spans="1:170" x14ac:dyDescent="0.25">
      <c r="A1132" s="3">
        <v>8702</v>
      </c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</row>
    <row r="1133" spans="1:170" x14ac:dyDescent="0.25">
      <c r="A1133" s="3">
        <v>8703</v>
      </c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</row>
    <row r="1134" spans="1:170" x14ac:dyDescent="0.25">
      <c r="A1134" s="3">
        <v>8704</v>
      </c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</row>
    <row r="1135" spans="1:170" x14ac:dyDescent="0.25">
      <c r="A1135" s="3">
        <v>8705</v>
      </c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</row>
    <row r="1136" spans="1:170" x14ac:dyDescent="0.25">
      <c r="A1136" s="3">
        <v>8706</v>
      </c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</row>
    <row r="1137" spans="1:170" x14ac:dyDescent="0.25">
      <c r="A1137" s="3">
        <v>8707</v>
      </c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</row>
    <row r="1138" spans="1:170" x14ac:dyDescent="0.25">
      <c r="A1138" s="3">
        <v>8708</v>
      </c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</row>
    <row r="1139" spans="1:170" x14ac:dyDescent="0.25">
      <c r="A1139" s="3">
        <v>8709</v>
      </c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</row>
    <row r="1140" spans="1:170" x14ac:dyDescent="0.25">
      <c r="A1140" s="3">
        <v>8710</v>
      </c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</row>
    <row r="1141" spans="1:170" x14ac:dyDescent="0.25">
      <c r="A1141" s="3">
        <v>8711</v>
      </c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</row>
    <row r="1142" spans="1:170" x14ac:dyDescent="0.25">
      <c r="A1142" s="3">
        <v>8712</v>
      </c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</row>
    <row r="1143" spans="1:170" x14ac:dyDescent="0.25">
      <c r="A1143" s="3">
        <v>8713</v>
      </c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</row>
    <row r="1144" spans="1:170" x14ac:dyDescent="0.25">
      <c r="A1144" s="3">
        <v>8714</v>
      </c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</row>
    <row r="1145" spans="1:170" x14ac:dyDescent="0.25">
      <c r="A1145" s="3">
        <v>8715</v>
      </c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</row>
    <row r="1146" spans="1:170" x14ac:dyDescent="0.25">
      <c r="A1146" s="3">
        <v>8716</v>
      </c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</row>
    <row r="1147" spans="1:170" x14ac:dyDescent="0.25">
      <c r="A1147" s="3">
        <v>8801</v>
      </c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</row>
    <row r="1148" spans="1:170" x14ac:dyDescent="0.25">
      <c r="A1148" s="3">
        <v>8802</v>
      </c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</row>
    <row r="1149" spans="1:170" x14ac:dyDescent="0.25">
      <c r="A1149" s="3">
        <v>8803</v>
      </c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</row>
    <row r="1150" spans="1:170" x14ac:dyDescent="0.25">
      <c r="A1150" s="3">
        <v>8804</v>
      </c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</row>
    <row r="1151" spans="1:170" x14ac:dyDescent="0.25">
      <c r="A1151" s="3">
        <v>8805</v>
      </c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</row>
    <row r="1152" spans="1:170" x14ac:dyDescent="0.25">
      <c r="A1152" s="3">
        <v>8901</v>
      </c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</row>
    <row r="1153" spans="1:170" x14ac:dyDescent="0.25">
      <c r="A1153" s="3">
        <v>8902</v>
      </c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</row>
    <row r="1154" spans="1:170" x14ac:dyDescent="0.25">
      <c r="A1154" s="3">
        <v>8903</v>
      </c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</row>
    <row r="1155" spans="1:170" x14ac:dyDescent="0.25">
      <c r="A1155" s="3">
        <v>8904</v>
      </c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</row>
    <row r="1156" spans="1:170" x14ac:dyDescent="0.25">
      <c r="A1156" s="3">
        <v>8905</v>
      </c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</row>
    <row r="1157" spans="1:170" x14ac:dyDescent="0.25">
      <c r="A1157" s="3">
        <v>8906</v>
      </c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</row>
    <row r="1158" spans="1:170" x14ac:dyDescent="0.25">
      <c r="A1158" s="3">
        <v>8907</v>
      </c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</row>
    <row r="1159" spans="1:170" x14ac:dyDescent="0.25">
      <c r="A1159" s="3">
        <v>8908</v>
      </c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</row>
    <row r="1160" spans="1:170" x14ac:dyDescent="0.25">
      <c r="A1160" s="3">
        <v>9001</v>
      </c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</row>
    <row r="1161" spans="1:170" x14ac:dyDescent="0.25">
      <c r="A1161" s="3">
        <v>9002</v>
      </c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</row>
    <row r="1162" spans="1:170" x14ac:dyDescent="0.25">
      <c r="A1162" s="3">
        <v>9003</v>
      </c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</row>
    <row r="1163" spans="1:170" x14ac:dyDescent="0.25">
      <c r="A1163" s="3">
        <v>9004</v>
      </c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</row>
    <row r="1164" spans="1:170" x14ac:dyDescent="0.25">
      <c r="A1164" s="3">
        <v>9005</v>
      </c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</row>
    <row r="1165" spans="1:170" x14ac:dyDescent="0.25">
      <c r="A1165" s="3">
        <v>9006</v>
      </c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</row>
    <row r="1166" spans="1:170" x14ac:dyDescent="0.25">
      <c r="A1166" s="3">
        <v>9007</v>
      </c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</row>
    <row r="1167" spans="1:170" x14ac:dyDescent="0.25">
      <c r="A1167" s="3">
        <v>9008</v>
      </c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</row>
    <row r="1168" spans="1:170" x14ac:dyDescent="0.25">
      <c r="A1168" s="3">
        <v>9009</v>
      </c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</row>
    <row r="1169" spans="1:170" x14ac:dyDescent="0.25">
      <c r="A1169" s="3">
        <v>9010</v>
      </c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</row>
    <row r="1170" spans="1:170" x14ac:dyDescent="0.25">
      <c r="A1170" s="3">
        <v>9011</v>
      </c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</row>
    <row r="1171" spans="1:170" x14ac:dyDescent="0.25">
      <c r="A1171" s="3">
        <v>9012</v>
      </c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</row>
    <row r="1172" spans="1:170" x14ac:dyDescent="0.25">
      <c r="A1172" s="3">
        <v>9013</v>
      </c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</row>
    <row r="1173" spans="1:170" x14ac:dyDescent="0.25">
      <c r="A1173" s="3">
        <v>9014</v>
      </c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</row>
    <row r="1174" spans="1:170" x14ac:dyDescent="0.25">
      <c r="A1174" s="3">
        <v>9015</v>
      </c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</row>
    <row r="1175" spans="1:170" x14ac:dyDescent="0.25">
      <c r="A1175" s="3">
        <v>9016</v>
      </c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</row>
    <row r="1176" spans="1:170" x14ac:dyDescent="0.25">
      <c r="A1176" s="3">
        <v>9017</v>
      </c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</row>
    <row r="1177" spans="1:170" x14ac:dyDescent="0.25">
      <c r="A1177" s="3">
        <v>9018</v>
      </c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</row>
    <row r="1178" spans="1:170" x14ac:dyDescent="0.25">
      <c r="A1178" s="3">
        <v>9019</v>
      </c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F1178" s="3"/>
      <c r="BG1178" s="3"/>
      <c r="BH1178" s="3"/>
      <c r="BI1178" s="3"/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3"/>
      <c r="DJ1178" s="3"/>
      <c r="DK1178" s="3"/>
      <c r="DL1178" s="3"/>
      <c r="DM1178" s="3"/>
      <c r="DN1178" s="3"/>
      <c r="DO1178" s="3"/>
      <c r="DP1178" s="3"/>
      <c r="DQ1178" s="3"/>
      <c r="DR1178" s="3"/>
      <c r="DS1178" s="3"/>
      <c r="DT1178" s="3"/>
      <c r="DU1178" s="3"/>
      <c r="DV1178" s="3"/>
      <c r="DW1178" s="3"/>
      <c r="DX1178" s="3"/>
      <c r="DY1178" s="3"/>
      <c r="DZ1178" s="3"/>
      <c r="EA1178" s="3"/>
      <c r="EB1178" s="3"/>
      <c r="EC1178" s="3"/>
      <c r="ED1178" s="3"/>
      <c r="EE1178" s="3"/>
      <c r="EF1178" s="3"/>
      <c r="EG1178" s="3"/>
      <c r="EH1178" s="3"/>
      <c r="EI1178" s="3"/>
      <c r="EJ1178" s="3"/>
      <c r="EK1178" s="3"/>
      <c r="EL1178" s="3"/>
      <c r="EM1178" s="3"/>
      <c r="EN1178" s="3"/>
      <c r="EO1178" s="3"/>
      <c r="EP1178" s="3"/>
      <c r="EQ1178" s="3"/>
      <c r="ER1178" s="3"/>
      <c r="ES1178" s="3"/>
      <c r="ET1178" s="3"/>
      <c r="EU1178" s="3"/>
      <c r="EV1178" s="3"/>
      <c r="EW1178" s="3"/>
      <c r="EX1178" s="3"/>
      <c r="EY1178" s="3"/>
      <c r="EZ1178" s="3"/>
      <c r="FA1178" s="3"/>
      <c r="FB1178" s="3"/>
      <c r="FC1178" s="3"/>
      <c r="FD1178" s="3"/>
      <c r="FE1178" s="3"/>
      <c r="FF1178" s="3"/>
      <c r="FG1178" s="3"/>
      <c r="FH1178" s="3"/>
      <c r="FI1178" s="3"/>
      <c r="FJ1178" s="3"/>
      <c r="FK1178" s="3"/>
      <c r="FL1178" s="3"/>
      <c r="FM1178" s="3"/>
      <c r="FN1178" s="3"/>
    </row>
    <row r="1179" spans="1:170" x14ac:dyDescent="0.25">
      <c r="A1179" s="3">
        <v>9020</v>
      </c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F1179" s="3"/>
      <c r="BG1179" s="3"/>
      <c r="BH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3"/>
      <c r="DJ1179" s="3"/>
      <c r="DK1179" s="3"/>
      <c r="DL1179" s="3"/>
      <c r="DM1179" s="3"/>
      <c r="DN1179" s="3"/>
      <c r="DO1179" s="3"/>
      <c r="DP1179" s="3"/>
      <c r="DQ1179" s="3"/>
      <c r="DR1179" s="3"/>
      <c r="DS1179" s="3"/>
      <c r="DT1179" s="3"/>
      <c r="DU1179" s="3"/>
      <c r="DV1179" s="3"/>
      <c r="DW1179" s="3"/>
      <c r="DX1179" s="3"/>
      <c r="DY1179" s="3"/>
      <c r="DZ1179" s="3"/>
      <c r="EA1179" s="3"/>
      <c r="EB1179" s="3"/>
      <c r="EC1179" s="3"/>
      <c r="ED1179" s="3"/>
      <c r="EE1179" s="3"/>
      <c r="EF1179" s="3"/>
      <c r="EG1179" s="3"/>
      <c r="EH1179" s="3"/>
      <c r="EI1179" s="3"/>
      <c r="EJ1179" s="3"/>
      <c r="EK1179" s="3"/>
      <c r="EL1179" s="3"/>
      <c r="EM1179" s="3"/>
      <c r="EN1179" s="3"/>
      <c r="EO1179" s="3"/>
      <c r="EP1179" s="3"/>
      <c r="EQ1179" s="3"/>
      <c r="ER1179" s="3"/>
      <c r="ES1179" s="3"/>
      <c r="ET1179" s="3"/>
      <c r="EU1179" s="3"/>
      <c r="EV1179" s="3"/>
      <c r="EW1179" s="3"/>
      <c r="EX1179" s="3"/>
      <c r="EY1179" s="3"/>
      <c r="EZ1179" s="3"/>
      <c r="FA1179" s="3"/>
      <c r="FB1179" s="3"/>
      <c r="FC1179" s="3"/>
      <c r="FD1179" s="3"/>
      <c r="FE1179" s="3"/>
      <c r="FF1179" s="3"/>
      <c r="FG1179" s="3"/>
      <c r="FH1179" s="3"/>
      <c r="FI1179" s="3"/>
      <c r="FJ1179" s="3"/>
      <c r="FK1179" s="3"/>
      <c r="FL1179" s="3"/>
      <c r="FM1179" s="3"/>
      <c r="FN1179" s="3"/>
    </row>
    <row r="1180" spans="1:170" x14ac:dyDescent="0.25">
      <c r="A1180" s="3">
        <v>9021</v>
      </c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F1180" s="3"/>
      <c r="BG1180" s="3"/>
      <c r="BH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3"/>
      <c r="DJ1180" s="3"/>
      <c r="DK1180" s="3"/>
      <c r="DL1180" s="3"/>
      <c r="DM1180" s="3"/>
      <c r="DN1180" s="3"/>
      <c r="DO1180" s="3"/>
      <c r="DP1180" s="3"/>
      <c r="DQ1180" s="3"/>
      <c r="DR1180" s="3"/>
      <c r="DS1180" s="3"/>
      <c r="DT1180" s="3"/>
      <c r="DU1180" s="3"/>
      <c r="DV1180" s="3"/>
      <c r="DW1180" s="3"/>
      <c r="DX1180" s="3"/>
      <c r="DY1180" s="3"/>
      <c r="DZ1180" s="3"/>
      <c r="EA1180" s="3"/>
      <c r="EB1180" s="3"/>
      <c r="EC1180" s="3"/>
      <c r="ED1180" s="3"/>
      <c r="EE1180" s="3"/>
      <c r="EF1180" s="3"/>
      <c r="EG1180" s="3"/>
      <c r="EH1180" s="3"/>
      <c r="EI1180" s="3"/>
      <c r="EJ1180" s="3"/>
      <c r="EK1180" s="3"/>
      <c r="EL1180" s="3"/>
      <c r="EM1180" s="3"/>
      <c r="EN1180" s="3"/>
      <c r="EO1180" s="3"/>
      <c r="EP1180" s="3"/>
      <c r="EQ1180" s="3"/>
      <c r="ER1180" s="3"/>
      <c r="ES1180" s="3"/>
      <c r="ET1180" s="3"/>
      <c r="EU1180" s="3"/>
      <c r="EV1180" s="3"/>
      <c r="EW1180" s="3"/>
      <c r="EX1180" s="3"/>
      <c r="EY1180" s="3"/>
      <c r="EZ1180" s="3"/>
      <c r="FA1180" s="3"/>
      <c r="FB1180" s="3"/>
      <c r="FC1180" s="3"/>
      <c r="FD1180" s="3"/>
      <c r="FE1180" s="3"/>
      <c r="FF1180" s="3"/>
      <c r="FG1180" s="3"/>
      <c r="FH1180" s="3"/>
      <c r="FI1180" s="3"/>
      <c r="FJ1180" s="3"/>
      <c r="FK1180" s="3"/>
      <c r="FL1180" s="3"/>
      <c r="FM1180" s="3"/>
      <c r="FN1180" s="3"/>
    </row>
    <row r="1181" spans="1:170" x14ac:dyDescent="0.25">
      <c r="A1181" s="3">
        <v>9022</v>
      </c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F1181" s="3"/>
      <c r="BG1181" s="3"/>
      <c r="BH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3"/>
      <c r="DJ1181" s="3"/>
      <c r="DK1181" s="3"/>
      <c r="DL1181" s="3"/>
      <c r="DM1181" s="3"/>
      <c r="DN1181" s="3"/>
      <c r="DO1181" s="3"/>
      <c r="DP1181" s="3"/>
      <c r="DQ1181" s="3"/>
      <c r="DR1181" s="3"/>
      <c r="DS1181" s="3"/>
      <c r="DT1181" s="3"/>
      <c r="DU1181" s="3"/>
      <c r="DV1181" s="3"/>
      <c r="DW1181" s="3"/>
      <c r="DX1181" s="3"/>
      <c r="DY1181" s="3"/>
      <c r="DZ1181" s="3"/>
      <c r="EA1181" s="3"/>
      <c r="EB1181" s="3"/>
      <c r="EC1181" s="3"/>
      <c r="ED1181" s="3"/>
      <c r="EE1181" s="3"/>
      <c r="EF1181" s="3"/>
      <c r="EG1181" s="3"/>
      <c r="EH1181" s="3"/>
      <c r="EI1181" s="3"/>
      <c r="EJ1181" s="3"/>
      <c r="EK1181" s="3"/>
      <c r="EL1181" s="3"/>
      <c r="EM1181" s="3"/>
      <c r="EN1181" s="3"/>
      <c r="EO1181" s="3"/>
      <c r="EP1181" s="3"/>
      <c r="EQ1181" s="3"/>
      <c r="ER1181" s="3"/>
      <c r="ES1181" s="3"/>
      <c r="ET1181" s="3"/>
      <c r="EU1181" s="3"/>
      <c r="EV1181" s="3"/>
      <c r="EW1181" s="3"/>
      <c r="EX1181" s="3"/>
      <c r="EY1181" s="3"/>
      <c r="EZ1181" s="3"/>
      <c r="FA1181" s="3"/>
      <c r="FB1181" s="3"/>
      <c r="FC1181" s="3"/>
      <c r="FD1181" s="3"/>
      <c r="FE1181" s="3"/>
      <c r="FF1181" s="3"/>
      <c r="FG1181" s="3"/>
      <c r="FH1181" s="3"/>
      <c r="FI1181" s="3"/>
      <c r="FJ1181" s="3"/>
      <c r="FK1181" s="3"/>
      <c r="FL1181" s="3"/>
      <c r="FM1181" s="3"/>
      <c r="FN1181" s="3"/>
    </row>
    <row r="1182" spans="1:170" x14ac:dyDescent="0.25">
      <c r="A1182" s="3">
        <v>9023</v>
      </c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F1182" s="3"/>
      <c r="BG1182" s="3"/>
      <c r="BH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3"/>
      <c r="DJ1182" s="3"/>
      <c r="DK1182" s="3"/>
      <c r="DL1182" s="3"/>
      <c r="DM1182" s="3"/>
      <c r="DN1182" s="3"/>
      <c r="DO1182" s="3"/>
      <c r="DP1182" s="3"/>
      <c r="DQ1182" s="3"/>
      <c r="DR1182" s="3"/>
      <c r="DS1182" s="3"/>
      <c r="DT1182" s="3"/>
      <c r="DU1182" s="3"/>
      <c r="DV1182" s="3"/>
      <c r="DW1182" s="3"/>
      <c r="DX1182" s="3"/>
      <c r="DY1182" s="3"/>
      <c r="DZ1182" s="3"/>
      <c r="EA1182" s="3"/>
      <c r="EB1182" s="3"/>
      <c r="EC1182" s="3"/>
      <c r="ED1182" s="3"/>
      <c r="EE1182" s="3"/>
      <c r="EF1182" s="3"/>
      <c r="EG1182" s="3"/>
      <c r="EH1182" s="3"/>
      <c r="EI1182" s="3"/>
      <c r="EJ1182" s="3"/>
      <c r="EK1182" s="3"/>
      <c r="EL1182" s="3"/>
      <c r="EM1182" s="3"/>
      <c r="EN1182" s="3"/>
      <c r="EO1182" s="3"/>
      <c r="EP1182" s="3"/>
      <c r="EQ1182" s="3"/>
      <c r="ER1182" s="3"/>
      <c r="ES1182" s="3"/>
      <c r="ET1182" s="3"/>
      <c r="EU1182" s="3"/>
      <c r="EV1182" s="3"/>
      <c r="EW1182" s="3"/>
      <c r="EX1182" s="3"/>
      <c r="EY1182" s="3"/>
      <c r="EZ1182" s="3"/>
      <c r="FA1182" s="3"/>
      <c r="FB1182" s="3"/>
      <c r="FC1182" s="3"/>
      <c r="FD1182" s="3"/>
      <c r="FE1182" s="3"/>
      <c r="FF1182" s="3"/>
      <c r="FG1182" s="3"/>
      <c r="FH1182" s="3"/>
      <c r="FI1182" s="3"/>
      <c r="FJ1182" s="3"/>
      <c r="FK1182" s="3"/>
      <c r="FL1182" s="3"/>
      <c r="FM1182" s="3"/>
      <c r="FN1182" s="3"/>
    </row>
    <row r="1183" spans="1:170" x14ac:dyDescent="0.25">
      <c r="A1183" s="3">
        <v>9024</v>
      </c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F1183" s="3"/>
      <c r="BG1183" s="3"/>
      <c r="BH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3"/>
      <c r="DJ1183" s="3"/>
      <c r="DK1183" s="3"/>
      <c r="DL1183" s="3"/>
      <c r="DM1183" s="3"/>
      <c r="DN1183" s="3"/>
      <c r="DO1183" s="3"/>
      <c r="DP1183" s="3"/>
      <c r="DQ1183" s="3"/>
      <c r="DR1183" s="3"/>
      <c r="DS1183" s="3"/>
      <c r="DT1183" s="3"/>
      <c r="DU1183" s="3"/>
      <c r="DV1183" s="3"/>
      <c r="DW1183" s="3"/>
      <c r="DX1183" s="3"/>
      <c r="DY1183" s="3"/>
      <c r="DZ1183" s="3"/>
      <c r="EA1183" s="3"/>
      <c r="EB1183" s="3"/>
      <c r="EC1183" s="3"/>
      <c r="ED1183" s="3"/>
      <c r="EE1183" s="3"/>
      <c r="EF1183" s="3"/>
      <c r="EG1183" s="3"/>
      <c r="EH1183" s="3"/>
      <c r="EI1183" s="3"/>
      <c r="EJ1183" s="3"/>
      <c r="EK1183" s="3"/>
      <c r="EL1183" s="3"/>
      <c r="EM1183" s="3"/>
      <c r="EN1183" s="3"/>
      <c r="EO1183" s="3"/>
      <c r="EP1183" s="3"/>
      <c r="EQ1183" s="3"/>
      <c r="ER1183" s="3"/>
      <c r="ES1183" s="3"/>
      <c r="ET1183" s="3"/>
      <c r="EU1183" s="3"/>
      <c r="EV1183" s="3"/>
      <c r="EW1183" s="3"/>
      <c r="EX1183" s="3"/>
      <c r="EY1183" s="3"/>
      <c r="EZ1183" s="3"/>
      <c r="FA1183" s="3"/>
      <c r="FB1183" s="3"/>
      <c r="FC1183" s="3"/>
      <c r="FD1183" s="3"/>
      <c r="FE1183" s="3"/>
      <c r="FF1183" s="3"/>
      <c r="FG1183" s="3"/>
      <c r="FH1183" s="3"/>
      <c r="FI1183" s="3"/>
      <c r="FJ1183" s="3"/>
      <c r="FK1183" s="3"/>
      <c r="FL1183" s="3"/>
      <c r="FM1183" s="3"/>
      <c r="FN1183" s="3"/>
    </row>
    <row r="1184" spans="1:170" x14ac:dyDescent="0.25">
      <c r="A1184" s="3">
        <v>9025</v>
      </c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F1184" s="3"/>
      <c r="BG1184" s="3"/>
      <c r="BH1184" s="3"/>
      <c r="BI1184" s="3"/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  <c r="CT1184" s="3"/>
      <c r="CU1184" s="3"/>
      <c r="CV1184" s="3"/>
      <c r="CW1184" s="3"/>
      <c r="CX1184" s="3"/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3"/>
      <c r="DJ1184" s="3"/>
      <c r="DK1184" s="3"/>
      <c r="DL1184" s="3"/>
      <c r="DM1184" s="3"/>
      <c r="DN1184" s="3"/>
      <c r="DO1184" s="3"/>
      <c r="DP1184" s="3"/>
      <c r="DQ1184" s="3"/>
      <c r="DR1184" s="3"/>
      <c r="DS1184" s="3"/>
      <c r="DT1184" s="3"/>
      <c r="DU1184" s="3"/>
      <c r="DV1184" s="3"/>
      <c r="DW1184" s="3"/>
      <c r="DX1184" s="3"/>
      <c r="DY1184" s="3"/>
      <c r="DZ1184" s="3"/>
      <c r="EA1184" s="3"/>
      <c r="EB1184" s="3"/>
      <c r="EC1184" s="3"/>
      <c r="ED1184" s="3"/>
      <c r="EE1184" s="3"/>
      <c r="EF1184" s="3"/>
      <c r="EG1184" s="3"/>
      <c r="EH1184" s="3"/>
      <c r="EI1184" s="3"/>
      <c r="EJ1184" s="3"/>
      <c r="EK1184" s="3"/>
      <c r="EL1184" s="3"/>
      <c r="EM1184" s="3"/>
      <c r="EN1184" s="3"/>
      <c r="EO1184" s="3"/>
      <c r="EP1184" s="3"/>
      <c r="EQ1184" s="3"/>
      <c r="ER1184" s="3"/>
      <c r="ES1184" s="3"/>
      <c r="ET1184" s="3"/>
      <c r="EU1184" s="3"/>
      <c r="EV1184" s="3"/>
      <c r="EW1184" s="3"/>
      <c r="EX1184" s="3"/>
      <c r="EY1184" s="3"/>
      <c r="EZ1184" s="3"/>
      <c r="FA1184" s="3"/>
      <c r="FB1184" s="3"/>
      <c r="FC1184" s="3"/>
      <c r="FD1184" s="3"/>
      <c r="FE1184" s="3"/>
      <c r="FF1184" s="3"/>
      <c r="FG1184" s="3"/>
      <c r="FH1184" s="3"/>
      <c r="FI1184" s="3"/>
      <c r="FJ1184" s="3"/>
      <c r="FK1184" s="3"/>
      <c r="FL1184" s="3"/>
      <c r="FM1184" s="3"/>
      <c r="FN1184" s="3"/>
    </row>
    <row r="1185" spans="1:170" x14ac:dyDescent="0.25">
      <c r="A1185" s="3">
        <v>9026</v>
      </c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F1185" s="3"/>
      <c r="BG1185" s="3"/>
      <c r="BH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  <c r="CT1185" s="3"/>
      <c r="CU1185" s="3"/>
      <c r="CV1185" s="3"/>
      <c r="CW1185" s="3"/>
      <c r="CX1185" s="3"/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3"/>
      <c r="DJ1185" s="3"/>
      <c r="DK1185" s="3"/>
      <c r="DL1185" s="3"/>
      <c r="DM1185" s="3"/>
      <c r="DN1185" s="3"/>
      <c r="DO1185" s="3"/>
      <c r="DP1185" s="3"/>
      <c r="DQ1185" s="3"/>
      <c r="DR1185" s="3"/>
      <c r="DS1185" s="3"/>
      <c r="DT1185" s="3"/>
      <c r="DU1185" s="3"/>
      <c r="DV1185" s="3"/>
      <c r="DW1185" s="3"/>
      <c r="DX1185" s="3"/>
      <c r="DY1185" s="3"/>
      <c r="DZ1185" s="3"/>
      <c r="EA1185" s="3"/>
      <c r="EB1185" s="3"/>
      <c r="EC1185" s="3"/>
      <c r="ED1185" s="3"/>
      <c r="EE1185" s="3"/>
      <c r="EF1185" s="3"/>
      <c r="EG1185" s="3"/>
      <c r="EH1185" s="3"/>
      <c r="EI1185" s="3"/>
      <c r="EJ1185" s="3"/>
      <c r="EK1185" s="3"/>
      <c r="EL1185" s="3"/>
      <c r="EM1185" s="3"/>
      <c r="EN1185" s="3"/>
      <c r="EO1185" s="3"/>
      <c r="EP1185" s="3"/>
      <c r="EQ1185" s="3"/>
      <c r="ER1185" s="3"/>
      <c r="ES1185" s="3"/>
      <c r="ET1185" s="3"/>
      <c r="EU1185" s="3"/>
      <c r="EV1185" s="3"/>
      <c r="EW1185" s="3"/>
      <c r="EX1185" s="3"/>
      <c r="EY1185" s="3"/>
      <c r="EZ1185" s="3"/>
      <c r="FA1185" s="3"/>
      <c r="FB1185" s="3"/>
      <c r="FC1185" s="3"/>
      <c r="FD1185" s="3"/>
      <c r="FE1185" s="3"/>
      <c r="FF1185" s="3"/>
      <c r="FG1185" s="3"/>
      <c r="FH1185" s="3"/>
      <c r="FI1185" s="3"/>
      <c r="FJ1185" s="3"/>
      <c r="FK1185" s="3"/>
      <c r="FL1185" s="3"/>
      <c r="FM1185" s="3"/>
      <c r="FN1185" s="3"/>
    </row>
    <row r="1186" spans="1:170" x14ac:dyDescent="0.25">
      <c r="A1186" s="3">
        <v>9027</v>
      </c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F1186" s="3"/>
      <c r="BG1186" s="3"/>
      <c r="BH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3"/>
      <c r="DJ1186" s="3"/>
      <c r="DK1186" s="3"/>
      <c r="DL1186" s="3"/>
      <c r="DM1186" s="3"/>
      <c r="DN1186" s="3"/>
      <c r="DO1186" s="3"/>
      <c r="DP1186" s="3"/>
      <c r="DQ1186" s="3"/>
      <c r="DR1186" s="3"/>
      <c r="DS1186" s="3"/>
      <c r="DT1186" s="3"/>
      <c r="DU1186" s="3"/>
      <c r="DV1186" s="3"/>
      <c r="DW1186" s="3"/>
      <c r="DX1186" s="3"/>
      <c r="DY1186" s="3"/>
      <c r="DZ1186" s="3"/>
      <c r="EA1186" s="3"/>
      <c r="EB1186" s="3"/>
      <c r="EC1186" s="3"/>
      <c r="ED1186" s="3"/>
      <c r="EE1186" s="3"/>
      <c r="EF1186" s="3"/>
      <c r="EG1186" s="3"/>
      <c r="EH1186" s="3"/>
      <c r="EI1186" s="3"/>
      <c r="EJ1186" s="3"/>
      <c r="EK1186" s="3"/>
      <c r="EL1186" s="3"/>
      <c r="EM1186" s="3"/>
      <c r="EN1186" s="3"/>
      <c r="EO1186" s="3"/>
      <c r="EP1186" s="3"/>
      <c r="EQ1186" s="3"/>
      <c r="ER1186" s="3"/>
      <c r="ES1186" s="3"/>
      <c r="ET1186" s="3"/>
      <c r="EU1186" s="3"/>
      <c r="EV1186" s="3"/>
      <c r="EW1186" s="3"/>
      <c r="EX1186" s="3"/>
      <c r="EY1186" s="3"/>
      <c r="EZ1186" s="3"/>
      <c r="FA1186" s="3"/>
      <c r="FB1186" s="3"/>
      <c r="FC1186" s="3"/>
      <c r="FD1186" s="3"/>
      <c r="FE1186" s="3"/>
      <c r="FF1186" s="3"/>
      <c r="FG1186" s="3"/>
      <c r="FH1186" s="3"/>
      <c r="FI1186" s="3"/>
      <c r="FJ1186" s="3"/>
      <c r="FK1186" s="3"/>
      <c r="FL1186" s="3"/>
      <c r="FM1186" s="3"/>
      <c r="FN1186" s="3"/>
    </row>
    <row r="1187" spans="1:170" x14ac:dyDescent="0.25">
      <c r="A1187" s="3">
        <v>9028</v>
      </c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F1187" s="3"/>
      <c r="BG1187" s="3"/>
      <c r="BH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  <c r="CT1187" s="3"/>
      <c r="CU1187" s="3"/>
      <c r="CV1187" s="3"/>
      <c r="CW1187" s="3"/>
      <c r="CX1187" s="3"/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3"/>
      <c r="DJ1187" s="3"/>
      <c r="DK1187" s="3"/>
      <c r="DL1187" s="3"/>
      <c r="DM1187" s="3"/>
      <c r="DN1187" s="3"/>
      <c r="DO1187" s="3"/>
      <c r="DP1187" s="3"/>
      <c r="DQ1187" s="3"/>
      <c r="DR1187" s="3"/>
      <c r="DS1187" s="3"/>
      <c r="DT1187" s="3"/>
      <c r="DU1187" s="3"/>
      <c r="DV1187" s="3"/>
      <c r="DW1187" s="3"/>
      <c r="DX1187" s="3"/>
      <c r="DY1187" s="3"/>
      <c r="DZ1187" s="3"/>
      <c r="EA1187" s="3"/>
      <c r="EB1187" s="3"/>
      <c r="EC1187" s="3"/>
      <c r="ED1187" s="3"/>
      <c r="EE1187" s="3"/>
      <c r="EF1187" s="3"/>
      <c r="EG1187" s="3"/>
      <c r="EH1187" s="3"/>
      <c r="EI1187" s="3"/>
      <c r="EJ1187" s="3"/>
      <c r="EK1187" s="3"/>
      <c r="EL1187" s="3"/>
      <c r="EM1187" s="3"/>
      <c r="EN1187" s="3"/>
      <c r="EO1187" s="3"/>
      <c r="EP1187" s="3"/>
      <c r="EQ1187" s="3"/>
      <c r="ER1187" s="3"/>
      <c r="ES1187" s="3"/>
      <c r="ET1187" s="3"/>
      <c r="EU1187" s="3"/>
      <c r="EV1187" s="3"/>
      <c r="EW1187" s="3"/>
      <c r="EX1187" s="3"/>
      <c r="EY1187" s="3"/>
      <c r="EZ1187" s="3"/>
      <c r="FA1187" s="3"/>
      <c r="FB1187" s="3"/>
      <c r="FC1187" s="3"/>
      <c r="FD1187" s="3"/>
      <c r="FE1187" s="3"/>
      <c r="FF1187" s="3"/>
      <c r="FG1187" s="3"/>
      <c r="FH1187" s="3"/>
      <c r="FI1187" s="3"/>
      <c r="FJ1187" s="3"/>
      <c r="FK1187" s="3"/>
      <c r="FL1187" s="3"/>
      <c r="FM1187" s="3"/>
      <c r="FN1187" s="3"/>
    </row>
    <row r="1188" spans="1:170" x14ac:dyDescent="0.25">
      <c r="A1188" s="3">
        <v>9029</v>
      </c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F1188" s="3"/>
      <c r="BG1188" s="3"/>
      <c r="BH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  <c r="CT1188" s="3"/>
      <c r="CU1188" s="3"/>
      <c r="CV1188" s="3"/>
      <c r="CW1188" s="3"/>
      <c r="CX1188" s="3"/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3"/>
      <c r="DJ1188" s="3"/>
      <c r="DK1188" s="3"/>
      <c r="DL1188" s="3"/>
      <c r="DM1188" s="3"/>
      <c r="DN1188" s="3"/>
      <c r="DO1188" s="3"/>
      <c r="DP1188" s="3"/>
      <c r="DQ1188" s="3"/>
      <c r="DR1188" s="3"/>
      <c r="DS1188" s="3"/>
      <c r="DT1188" s="3"/>
      <c r="DU1188" s="3"/>
      <c r="DV1188" s="3"/>
      <c r="DW1188" s="3"/>
      <c r="DX1188" s="3"/>
      <c r="DY1188" s="3"/>
      <c r="DZ1188" s="3"/>
      <c r="EA1188" s="3"/>
      <c r="EB1188" s="3"/>
      <c r="EC1188" s="3"/>
      <c r="ED1188" s="3"/>
      <c r="EE1188" s="3"/>
      <c r="EF1188" s="3"/>
      <c r="EG1188" s="3"/>
      <c r="EH1188" s="3"/>
      <c r="EI1188" s="3"/>
      <c r="EJ1188" s="3"/>
      <c r="EK1188" s="3"/>
      <c r="EL1188" s="3"/>
      <c r="EM1188" s="3"/>
      <c r="EN1188" s="3"/>
      <c r="EO1188" s="3"/>
      <c r="EP1188" s="3"/>
      <c r="EQ1188" s="3"/>
      <c r="ER1188" s="3"/>
      <c r="ES1188" s="3"/>
      <c r="ET1188" s="3"/>
      <c r="EU1188" s="3"/>
      <c r="EV1188" s="3"/>
      <c r="EW1188" s="3"/>
      <c r="EX1188" s="3"/>
      <c r="EY1188" s="3"/>
      <c r="EZ1188" s="3"/>
      <c r="FA1188" s="3"/>
      <c r="FB1188" s="3"/>
      <c r="FC1188" s="3"/>
      <c r="FD1188" s="3"/>
      <c r="FE1188" s="3"/>
      <c r="FF1188" s="3"/>
      <c r="FG1188" s="3"/>
      <c r="FH1188" s="3"/>
      <c r="FI1188" s="3"/>
      <c r="FJ1188" s="3"/>
      <c r="FK1188" s="3"/>
      <c r="FL1188" s="3"/>
      <c r="FM1188" s="3"/>
      <c r="FN1188" s="3"/>
    </row>
    <row r="1189" spans="1:170" x14ac:dyDescent="0.25">
      <c r="A1189" s="3">
        <v>9030</v>
      </c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3"/>
      <c r="DJ1189" s="3"/>
      <c r="DK1189" s="3"/>
      <c r="DL1189" s="3"/>
      <c r="DM1189" s="3"/>
      <c r="DN1189" s="3"/>
      <c r="DO1189" s="3"/>
      <c r="DP1189" s="3"/>
      <c r="DQ1189" s="3"/>
      <c r="DR1189" s="3"/>
      <c r="DS1189" s="3"/>
      <c r="DT1189" s="3"/>
      <c r="DU1189" s="3"/>
      <c r="DV1189" s="3"/>
      <c r="DW1189" s="3"/>
      <c r="DX1189" s="3"/>
      <c r="DY1189" s="3"/>
      <c r="DZ1189" s="3"/>
      <c r="EA1189" s="3"/>
      <c r="EB1189" s="3"/>
      <c r="EC1189" s="3"/>
      <c r="ED1189" s="3"/>
      <c r="EE1189" s="3"/>
      <c r="EF1189" s="3"/>
      <c r="EG1189" s="3"/>
      <c r="EH1189" s="3"/>
      <c r="EI1189" s="3"/>
      <c r="EJ1189" s="3"/>
      <c r="EK1189" s="3"/>
      <c r="EL1189" s="3"/>
      <c r="EM1189" s="3"/>
      <c r="EN1189" s="3"/>
      <c r="EO1189" s="3"/>
      <c r="EP1189" s="3"/>
      <c r="EQ1189" s="3"/>
      <c r="ER1189" s="3"/>
      <c r="ES1189" s="3"/>
      <c r="ET1189" s="3"/>
      <c r="EU1189" s="3"/>
      <c r="EV1189" s="3"/>
      <c r="EW1189" s="3"/>
      <c r="EX1189" s="3"/>
      <c r="EY1189" s="3"/>
      <c r="EZ1189" s="3"/>
      <c r="FA1189" s="3"/>
      <c r="FB1189" s="3"/>
      <c r="FC1189" s="3"/>
      <c r="FD1189" s="3"/>
      <c r="FE1189" s="3"/>
      <c r="FF1189" s="3"/>
      <c r="FG1189" s="3"/>
      <c r="FH1189" s="3"/>
      <c r="FI1189" s="3"/>
      <c r="FJ1189" s="3"/>
      <c r="FK1189" s="3"/>
      <c r="FL1189" s="3"/>
      <c r="FM1189" s="3"/>
      <c r="FN1189" s="3"/>
    </row>
    <row r="1190" spans="1:170" x14ac:dyDescent="0.25">
      <c r="A1190" s="3">
        <v>9031</v>
      </c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  <c r="CT1190" s="3"/>
      <c r="CU1190" s="3"/>
      <c r="CV1190" s="3"/>
      <c r="CW1190" s="3"/>
      <c r="CX1190" s="3"/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3"/>
      <c r="DJ1190" s="3"/>
      <c r="DK1190" s="3"/>
      <c r="DL1190" s="3"/>
      <c r="DM1190" s="3"/>
      <c r="DN1190" s="3"/>
      <c r="DO1190" s="3"/>
      <c r="DP1190" s="3"/>
      <c r="DQ1190" s="3"/>
      <c r="DR1190" s="3"/>
      <c r="DS1190" s="3"/>
      <c r="DT1190" s="3"/>
      <c r="DU1190" s="3"/>
      <c r="DV1190" s="3"/>
      <c r="DW1190" s="3"/>
      <c r="DX1190" s="3"/>
      <c r="DY1190" s="3"/>
      <c r="DZ1190" s="3"/>
      <c r="EA1190" s="3"/>
      <c r="EB1190" s="3"/>
      <c r="EC1190" s="3"/>
      <c r="ED1190" s="3"/>
      <c r="EE1190" s="3"/>
      <c r="EF1190" s="3"/>
      <c r="EG1190" s="3"/>
      <c r="EH1190" s="3"/>
      <c r="EI1190" s="3"/>
      <c r="EJ1190" s="3"/>
      <c r="EK1190" s="3"/>
      <c r="EL1190" s="3"/>
      <c r="EM1190" s="3"/>
      <c r="EN1190" s="3"/>
      <c r="EO1190" s="3"/>
      <c r="EP1190" s="3"/>
      <c r="EQ1190" s="3"/>
      <c r="ER1190" s="3"/>
      <c r="ES1190" s="3"/>
      <c r="ET1190" s="3"/>
      <c r="EU1190" s="3"/>
      <c r="EV1190" s="3"/>
      <c r="EW1190" s="3"/>
      <c r="EX1190" s="3"/>
      <c r="EY1190" s="3"/>
      <c r="EZ1190" s="3"/>
      <c r="FA1190" s="3"/>
      <c r="FB1190" s="3"/>
      <c r="FC1190" s="3"/>
      <c r="FD1190" s="3"/>
      <c r="FE1190" s="3"/>
      <c r="FF1190" s="3"/>
      <c r="FG1190" s="3"/>
      <c r="FH1190" s="3"/>
      <c r="FI1190" s="3"/>
      <c r="FJ1190" s="3"/>
      <c r="FK1190" s="3"/>
      <c r="FL1190" s="3"/>
      <c r="FM1190" s="3"/>
      <c r="FN1190" s="3"/>
    </row>
    <row r="1191" spans="1:170" x14ac:dyDescent="0.25">
      <c r="A1191" s="3">
        <v>9032</v>
      </c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  <c r="CT1191" s="3"/>
      <c r="CU1191" s="3"/>
      <c r="CV1191" s="3"/>
      <c r="CW1191" s="3"/>
      <c r="CX1191" s="3"/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3"/>
      <c r="DJ1191" s="3"/>
      <c r="DK1191" s="3"/>
      <c r="DL1191" s="3"/>
      <c r="DM1191" s="3"/>
      <c r="DN1191" s="3"/>
      <c r="DO1191" s="3"/>
      <c r="DP1191" s="3"/>
      <c r="DQ1191" s="3"/>
      <c r="DR1191" s="3"/>
      <c r="DS1191" s="3"/>
      <c r="DT1191" s="3"/>
      <c r="DU1191" s="3"/>
      <c r="DV1191" s="3"/>
      <c r="DW1191" s="3"/>
      <c r="DX1191" s="3"/>
      <c r="DY1191" s="3"/>
      <c r="DZ1191" s="3"/>
      <c r="EA1191" s="3"/>
      <c r="EB1191" s="3"/>
      <c r="EC1191" s="3"/>
      <c r="ED1191" s="3"/>
      <c r="EE1191" s="3"/>
      <c r="EF1191" s="3"/>
      <c r="EG1191" s="3"/>
      <c r="EH1191" s="3"/>
      <c r="EI1191" s="3"/>
      <c r="EJ1191" s="3"/>
      <c r="EK1191" s="3"/>
      <c r="EL1191" s="3"/>
      <c r="EM1191" s="3"/>
      <c r="EN1191" s="3"/>
      <c r="EO1191" s="3"/>
      <c r="EP1191" s="3"/>
      <c r="EQ1191" s="3"/>
      <c r="ER1191" s="3"/>
      <c r="ES1191" s="3"/>
      <c r="ET1191" s="3"/>
      <c r="EU1191" s="3"/>
      <c r="EV1191" s="3"/>
      <c r="EW1191" s="3"/>
      <c r="EX1191" s="3"/>
      <c r="EY1191" s="3"/>
      <c r="EZ1191" s="3"/>
      <c r="FA1191" s="3"/>
      <c r="FB1191" s="3"/>
      <c r="FC1191" s="3"/>
      <c r="FD1191" s="3"/>
      <c r="FE1191" s="3"/>
      <c r="FF1191" s="3"/>
      <c r="FG1191" s="3"/>
      <c r="FH1191" s="3"/>
      <c r="FI1191" s="3"/>
      <c r="FJ1191" s="3"/>
      <c r="FK1191" s="3"/>
      <c r="FL1191" s="3"/>
      <c r="FM1191" s="3"/>
      <c r="FN1191" s="3"/>
    </row>
    <row r="1192" spans="1:170" x14ac:dyDescent="0.25">
      <c r="A1192" s="3">
        <v>9033</v>
      </c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  <c r="CT1192" s="3"/>
      <c r="CU1192" s="3"/>
      <c r="CV1192" s="3"/>
      <c r="CW1192" s="3"/>
      <c r="CX1192" s="3"/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3"/>
      <c r="DJ1192" s="3"/>
      <c r="DK1192" s="3"/>
      <c r="DL1192" s="3"/>
      <c r="DM1192" s="3"/>
      <c r="DN1192" s="3"/>
      <c r="DO1192" s="3"/>
      <c r="DP1192" s="3"/>
      <c r="DQ1192" s="3"/>
      <c r="DR1192" s="3"/>
      <c r="DS1192" s="3"/>
      <c r="DT1192" s="3"/>
      <c r="DU1192" s="3"/>
      <c r="DV1192" s="3"/>
      <c r="DW1192" s="3"/>
      <c r="DX1192" s="3"/>
      <c r="DY1192" s="3"/>
      <c r="DZ1192" s="3"/>
      <c r="EA1192" s="3"/>
      <c r="EB1192" s="3"/>
      <c r="EC1192" s="3"/>
      <c r="ED1192" s="3"/>
      <c r="EE1192" s="3"/>
      <c r="EF1192" s="3"/>
      <c r="EG1192" s="3"/>
      <c r="EH1192" s="3"/>
      <c r="EI1192" s="3"/>
      <c r="EJ1192" s="3"/>
      <c r="EK1192" s="3"/>
      <c r="EL1192" s="3"/>
      <c r="EM1192" s="3"/>
      <c r="EN1192" s="3"/>
      <c r="EO1192" s="3"/>
      <c r="EP1192" s="3"/>
      <c r="EQ1192" s="3"/>
      <c r="ER1192" s="3"/>
      <c r="ES1192" s="3"/>
      <c r="ET1192" s="3"/>
      <c r="EU1192" s="3"/>
      <c r="EV1192" s="3"/>
      <c r="EW1192" s="3"/>
      <c r="EX1192" s="3"/>
      <c r="EY1192" s="3"/>
      <c r="EZ1192" s="3"/>
      <c r="FA1192" s="3"/>
      <c r="FB1192" s="3"/>
      <c r="FC1192" s="3"/>
      <c r="FD1192" s="3"/>
      <c r="FE1192" s="3"/>
      <c r="FF1192" s="3"/>
      <c r="FG1192" s="3"/>
      <c r="FH1192" s="3"/>
      <c r="FI1192" s="3"/>
      <c r="FJ1192" s="3"/>
      <c r="FK1192" s="3"/>
      <c r="FL1192" s="3"/>
      <c r="FM1192" s="3"/>
      <c r="FN1192" s="3"/>
    </row>
    <row r="1193" spans="1:170" x14ac:dyDescent="0.25">
      <c r="A1193" s="3">
        <v>9101</v>
      </c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F1193" s="3"/>
      <c r="BG1193" s="3"/>
      <c r="BH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  <c r="CT1193" s="3"/>
      <c r="CU1193" s="3"/>
      <c r="CV1193" s="3"/>
      <c r="CW1193" s="3"/>
      <c r="CX1193" s="3"/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3"/>
      <c r="DJ1193" s="3"/>
      <c r="DK1193" s="3"/>
      <c r="DL1193" s="3"/>
      <c r="DM1193" s="3"/>
      <c r="DN1193" s="3"/>
      <c r="DO1193" s="3"/>
      <c r="DP1193" s="3"/>
      <c r="DQ1193" s="3"/>
      <c r="DR1193" s="3"/>
      <c r="DS1193" s="3"/>
      <c r="DT1193" s="3"/>
      <c r="DU1193" s="3"/>
      <c r="DV1193" s="3"/>
      <c r="DW1193" s="3"/>
      <c r="DX1193" s="3"/>
      <c r="DY1193" s="3"/>
      <c r="DZ1193" s="3"/>
      <c r="EA1193" s="3"/>
      <c r="EB1193" s="3"/>
      <c r="EC1193" s="3"/>
      <c r="ED1193" s="3"/>
      <c r="EE1193" s="3"/>
      <c r="EF1193" s="3"/>
      <c r="EG1193" s="3"/>
      <c r="EH1193" s="3"/>
      <c r="EI1193" s="3"/>
      <c r="EJ1193" s="3"/>
      <c r="EK1193" s="3"/>
      <c r="EL1193" s="3"/>
      <c r="EM1193" s="3"/>
      <c r="EN1193" s="3"/>
      <c r="EO1193" s="3"/>
      <c r="EP1193" s="3"/>
      <c r="EQ1193" s="3"/>
      <c r="ER1193" s="3"/>
      <c r="ES1193" s="3"/>
      <c r="ET1193" s="3"/>
      <c r="EU1193" s="3"/>
      <c r="EV1193" s="3"/>
      <c r="EW1193" s="3"/>
      <c r="EX1193" s="3"/>
      <c r="EY1193" s="3"/>
      <c r="EZ1193" s="3"/>
      <c r="FA1193" s="3"/>
      <c r="FB1193" s="3"/>
      <c r="FC1193" s="3"/>
      <c r="FD1193" s="3"/>
      <c r="FE1193" s="3"/>
      <c r="FF1193" s="3"/>
      <c r="FG1193" s="3"/>
      <c r="FH1193" s="3"/>
      <c r="FI1193" s="3"/>
      <c r="FJ1193" s="3"/>
      <c r="FK1193" s="3"/>
      <c r="FL1193" s="3"/>
      <c r="FM1193" s="3"/>
      <c r="FN1193" s="3"/>
    </row>
    <row r="1194" spans="1:170" x14ac:dyDescent="0.25">
      <c r="A1194" s="3">
        <v>9102</v>
      </c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  <c r="CT1194" s="3"/>
      <c r="CU1194" s="3"/>
      <c r="CV1194" s="3"/>
      <c r="CW1194" s="3"/>
      <c r="CX1194" s="3"/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3"/>
      <c r="DJ1194" s="3"/>
      <c r="DK1194" s="3"/>
      <c r="DL1194" s="3"/>
      <c r="DM1194" s="3"/>
      <c r="DN1194" s="3"/>
      <c r="DO1194" s="3"/>
      <c r="DP1194" s="3"/>
      <c r="DQ1194" s="3"/>
      <c r="DR1194" s="3"/>
      <c r="DS1194" s="3"/>
      <c r="DT1194" s="3"/>
      <c r="DU1194" s="3"/>
      <c r="DV1194" s="3"/>
      <c r="DW1194" s="3"/>
      <c r="DX1194" s="3"/>
      <c r="DY1194" s="3"/>
      <c r="DZ1194" s="3"/>
      <c r="EA1194" s="3"/>
      <c r="EB1194" s="3"/>
      <c r="EC1194" s="3"/>
      <c r="ED1194" s="3"/>
      <c r="EE1194" s="3"/>
      <c r="EF1194" s="3"/>
      <c r="EG1194" s="3"/>
      <c r="EH1194" s="3"/>
      <c r="EI1194" s="3"/>
      <c r="EJ1194" s="3"/>
      <c r="EK1194" s="3"/>
      <c r="EL1194" s="3"/>
      <c r="EM1194" s="3"/>
      <c r="EN1194" s="3"/>
      <c r="EO1194" s="3"/>
      <c r="EP1194" s="3"/>
      <c r="EQ1194" s="3"/>
      <c r="ER1194" s="3"/>
      <c r="ES1194" s="3"/>
      <c r="ET1194" s="3"/>
      <c r="EU1194" s="3"/>
      <c r="EV1194" s="3"/>
      <c r="EW1194" s="3"/>
      <c r="EX1194" s="3"/>
      <c r="EY1194" s="3"/>
      <c r="EZ1194" s="3"/>
      <c r="FA1194" s="3"/>
      <c r="FB1194" s="3"/>
      <c r="FC1194" s="3"/>
      <c r="FD1194" s="3"/>
      <c r="FE1194" s="3"/>
      <c r="FF1194" s="3"/>
      <c r="FG1194" s="3"/>
      <c r="FH1194" s="3"/>
      <c r="FI1194" s="3"/>
      <c r="FJ1194" s="3"/>
      <c r="FK1194" s="3"/>
      <c r="FL1194" s="3"/>
      <c r="FM1194" s="3"/>
      <c r="FN1194" s="3"/>
    </row>
    <row r="1195" spans="1:170" x14ac:dyDescent="0.25">
      <c r="A1195" s="3">
        <v>9103</v>
      </c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3"/>
      <c r="DJ1195" s="3"/>
      <c r="DK1195" s="3"/>
      <c r="DL1195" s="3"/>
      <c r="DM1195" s="3"/>
      <c r="DN1195" s="3"/>
      <c r="DO1195" s="3"/>
      <c r="DP1195" s="3"/>
      <c r="DQ1195" s="3"/>
      <c r="DR1195" s="3"/>
      <c r="DS1195" s="3"/>
      <c r="DT1195" s="3"/>
      <c r="DU1195" s="3"/>
      <c r="DV1195" s="3"/>
      <c r="DW1195" s="3"/>
      <c r="DX1195" s="3"/>
      <c r="DY1195" s="3"/>
      <c r="DZ1195" s="3"/>
      <c r="EA1195" s="3"/>
      <c r="EB1195" s="3"/>
      <c r="EC1195" s="3"/>
      <c r="ED1195" s="3"/>
      <c r="EE1195" s="3"/>
      <c r="EF1195" s="3"/>
      <c r="EG1195" s="3"/>
      <c r="EH1195" s="3"/>
      <c r="EI1195" s="3"/>
      <c r="EJ1195" s="3"/>
      <c r="EK1195" s="3"/>
      <c r="EL1195" s="3"/>
      <c r="EM1195" s="3"/>
      <c r="EN1195" s="3"/>
      <c r="EO1195" s="3"/>
      <c r="EP1195" s="3"/>
      <c r="EQ1195" s="3"/>
      <c r="ER1195" s="3"/>
      <c r="ES1195" s="3"/>
      <c r="ET1195" s="3"/>
      <c r="EU1195" s="3"/>
      <c r="EV1195" s="3"/>
      <c r="EW1195" s="3"/>
      <c r="EX1195" s="3"/>
      <c r="EY1195" s="3"/>
      <c r="EZ1195" s="3"/>
      <c r="FA1195" s="3"/>
      <c r="FB1195" s="3"/>
      <c r="FC1195" s="3"/>
      <c r="FD1195" s="3"/>
      <c r="FE1195" s="3"/>
      <c r="FF1195" s="3"/>
      <c r="FG1195" s="3"/>
      <c r="FH1195" s="3"/>
      <c r="FI1195" s="3"/>
      <c r="FJ1195" s="3"/>
      <c r="FK1195" s="3"/>
      <c r="FL1195" s="3"/>
      <c r="FM1195" s="3"/>
      <c r="FN1195" s="3"/>
    </row>
    <row r="1196" spans="1:170" x14ac:dyDescent="0.25">
      <c r="A1196" s="3">
        <v>9104</v>
      </c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  <c r="CT1196" s="3"/>
      <c r="CU1196" s="3"/>
      <c r="CV1196" s="3"/>
      <c r="CW1196" s="3"/>
      <c r="CX1196" s="3"/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3"/>
      <c r="DJ1196" s="3"/>
      <c r="DK1196" s="3"/>
      <c r="DL1196" s="3"/>
      <c r="DM1196" s="3"/>
      <c r="DN1196" s="3"/>
      <c r="DO1196" s="3"/>
      <c r="DP1196" s="3"/>
      <c r="DQ1196" s="3"/>
      <c r="DR1196" s="3"/>
      <c r="DS1196" s="3"/>
      <c r="DT1196" s="3"/>
      <c r="DU1196" s="3"/>
      <c r="DV1196" s="3"/>
      <c r="DW1196" s="3"/>
      <c r="DX1196" s="3"/>
      <c r="DY1196" s="3"/>
      <c r="DZ1196" s="3"/>
      <c r="EA1196" s="3"/>
      <c r="EB1196" s="3"/>
      <c r="EC1196" s="3"/>
      <c r="ED1196" s="3"/>
      <c r="EE1196" s="3"/>
      <c r="EF1196" s="3"/>
      <c r="EG1196" s="3"/>
      <c r="EH1196" s="3"/>
      <c r="EI1196" s="3"/>
      <c r="EJ1196" s="3"/>
      <c r="EK1196" s="3"/>
      <c r="EL1196" s="3"/>
      <c r="EM1196" s="3"/>
      <c r="EN1196" s="3"/>
      <c r="EO1196" s="3"/>
      <c r="EP1196" s="3"/>
      <c r="EQ1196" s="3"/>
      <c r="ER1196" s="3"/>
      <c r="ES1196" s="3"/>
      <c r="ET1196" s="3"/>
      <c r="EU1196" s="3"/>
      <c r="EV1196" s="3"/>
      <c r="EW1196" s="3"/>
      <c r="EX1196" s="3"/>
      <c r="EY1196" s="3"/>
      <c r="EZ1196" s="3"/>
      <c r="FA1196" s="3"/>
      <c r="FB1196" s="3"/>
      <c r="FC1196" s="3"/>
      <c r="FD1196" s="3"/>
      <c r="FE1196" s="3"/>
      <c r="FF1196" s="3"/>
      <c r="FG1196" s="3"/>
      <c r="FH1196" s="3"/>
      <c r="FI1196" s="3"/>
      <c r="FJ1196" s="3"/>
      <c r="FK1196" s="3"/>
      <c r="FL1196" s="3"/>
      <c r="FM1196" s="3"/>
      <c r="FN1196" s="3"/>
    </row>
    <row r="1197" spans="1:170" x14ac:dyDescent="0.25">
      <c r="A1197" s="3">
        <v>9105</v>
      </c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F1197" s="3"/>
      <c r="BG1197" s="3"/>
      <c r="BH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  <c r="CT1197" s="3"/>
      <c r="CU1197" s="3"/>
      <c r="CV1197" s="3"/>
      <c r="CW1197" s="3"/>
      <c r="CX1197" s="3"/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3"/>
      <c r="DJ1197" s="3"/>
      <c r="DK1197" s="3"/>
      <c r="DL1197" s="3"/>
      <c r="DM1197" s="3"/>
      <c r="DN1197" s="3"/>
      <c r="DO1197" s="3"/>
      <c r="DP1197" s="3"/>
      <c r="DQ1197" s="3"/>
      <c r="DR1197" s="3"/>
      <c r="DS1197" s="3"/>
      <c r="DT1197" s="3"/>
      <c r="DU1197" s="3"/>
      <c r="DV1197" s="3"/>
      <c r="DW1197" s="3"/>
      <c r="DX1197" s="3"/>
      <c r="DY1197" s="3"/>
      <c r="DZ1197" s="3"/>
      <c r="EA1197" s="3"/>
      <c r="EB1197" s="3"/>
      <c r="EC1197" s="3"/>
      <c r="ED1197" s="3"/>
      <c r="EE1197" s="3"/>
      <c r="EF1197" s="3"/>
      <c r="EG1197" s="3"/>
      <c r="EH1197" s="3"/>
      <c r="EI1197" s="3"/>
      <c r="EJ1197" s="3"/>
      <c r="EK1197" s="3"/>
      <c r="EL1197" s="3"/>
      <c r="EM1197" s="3"/>
      <c r="EN1197" s="3"/>
      <c r="EO1197" s="3"/>
      <c r="EP1197" s="3"/>
      <c r="EQ1197" s="3"/>
      <c r="ER1197" s="3"/>
      <c r="ES1197" s="3"/>
      <c r="ET1197" s="3"/>
      <c r="EU1197" s="3"/>
      <c r="EV1197" s="3"/>
      <c r="EW1197" s="3"/>
      <c r="EX1197" s="3"/>
      <c r="EY1197" s="3"/>
      <c r="EZ1197" s="3"/>
      <c r="FA1197" s="3"/>
      <c r="FB1197" s="3"/>
      <c r="FC1197" s="3"/>
      <c r="FD1197" s="3"/>
      <c r="FE1197" s="3"/>
      <c r="FF1197" s="3"/>
      <c r="FG1197" s="3"/>
      <c r="FH1197" s="3"/>
      <c r="FI1197" s="3"/>
      <c r="FJ1197" s="3"/>
      <c r="FK1197" s="3"/>
      <c r="FL1197" s="3"/>
      <c r="FM1197" s="3"/>
      <c r="FN1197" s="3"/>
    </row>
    <row r="1198" spans="1:170" x14ac:dyDescent="0.25">
      <c r="A1198" s="3">
        <v>9106</v>
      </c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  <c r="CT1198" s="3"/>
      <c r="CU1198" s="3"/>
      <c r="CV1198" s="3"/>
      <c r="CW1198" s="3"/>
      <c r="CX1198" s="3"/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3"/>
      <c r="DJ1198" s="3"/>
      <c r="DK1198" s="3"/>
      <c r="DL1198" s="3"/>
      <c r="DM1198" s="3"/>
      <c r="DN1198" s="3"/>
      <c r="DO1198" s="3"/>
      <c r="DP1198" s="3"/>
      <c r="DQ1198" s="3"/>
      <c r="DR1198" s="3"/>
      <c r="DS1198" s="3"/>
      <c r="DT1198" s="3"/>
      <c r="DU1198" s="3"/>
      <c r="DV1198" s="3"/>
      <c r="DW1198" s="3"/>
      <c r="DX1198" s="3"/>
      <c r="DY1198" s="3"/>
      <c r="DZ1198" s="3"/>
      <c r="EA1198" s="3"/>
      <c r="EB1198" s="3"/>
      <c r="EC1198" s="3"/>
      <c r="ED1198" s="3"/>
      <c r="EE1198" s="3"/>
      <c r="EF1198" s="3"/>
      <c r="EG1198" s="3"/>
      <c r="EH1198" s="3"/>
      <c r="EI1198" s="3"/>
      <c r="EJ1198" s="3"/>
      <c r="EK1198" s="3"/>
      <c r="EL1198" s="3"/>
      <c r="EM1198" s="3"/>
      <c r="EN1198" s="3"/>
      <c r="EO1198" s="3"/>
      <c r="EP1198" s="3"/>
      <c r="EQ1198" s="3"/>
      <c r="ER1198" s="3"/>
      <c r="ES1198" s="3"/>
      <c r="ET1198" s="3"/>
      <c r="EU1198" s="3"/>
      <c r="EV1198" s="3"/>
      <c r="EW1198" s="3"/>
      <c r="EX1198" s="3"/>
      <c r="EY1198" s="3"/>
      <c r="EZ1198" s="3"/>
      <c r="FA1198" s="3"/>
      <c r="FB1198" s="3"/>
      <c r="FC1198" s="3"/>
      <c r="FD1198" s="3"/>
      <c r="FE1198" s="3"/>
      <c r="FF1198" s="3"/>
      <c r="FG1198" s="3"/>
      <c r="FH1198" s="3"/>
      <c r="FI1198" s="3"/>
      <c r="FJ1198" s="3"/>
      <c r="FK1198" s="3"/>
      <c r="FL1198" s="3"/>
      <c r="FM1198" s="3"/>
      <c r="FN1198" s="3"/>
    </row>
    <row r="1199" spans="1:170" x14ac:dyDescent="0.25">
      <c r="A1199" s="3">
        <v>9107</v>
      </c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  <c r="CT1199" s="3"/>
      <c r="CU1199" s="3"/>
      <c r="CV1199" s="3"/>
      <c r="CW1199" s="3"/>
      <c r="CX1199" s="3"/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3"/>
      <c r="DJ1199" s="3"/>
      <c r="DK1199" s="3"/>
      <c r="DL1199" s="3"/>
      <c r="DM1199" s="3"/>
      <c r="DN1199" s="3"/>
      <c r="DO1199" s="3"/>
      <c r="DP1199" s="3"/>
      <c r="DQ1199" s="3"/>
      <c r="DR1199" s="3"/>
      <c r="DS1199" s="3"/>
      <c r="DT1199" s="3"/>
      <c r="DU1199" s="3"/>
      <c r="DV1199" s="3"/>
      <c r="DW1199" s="3"/>
      <c r="DX1199" s="3"/>
      <c r="DY1199" s="3"/>
      <c r="DZ1199" s="3"/>
      <c r="EA1199" s="3"/>
      <c r="EB1199" s="3"/>
      <c r="EC1199" s="3"/>
      <c r="ED1199" s="3"/>
      <c r="EE1199" s="3"/>
      <c r="EF1199" s="3"/>
      <c r="EG1199" s="3"/>
      <c r="EH1199" s="3"/>
      <c r="EI1199" s="3"/>
      <c r="EJ1199" s="3"/>
      <c r="EK1199" s="3"/>
      <c r="EL1199" s="3"/>
      <c r="EM1199" s="3"/>
      <c r="EN1199" s="3"/>
      <c r="EO1199" s="3"/>
      <c r="EP1199" s="3"/>
      <c r="EQ1199" s="3"/>
      <c r="ER1199" s="3"/>
      <c r="ES1199" s="3"/>
      <c r="ET1199" s="3"/>
      <c r="EU1199" s="3"/>
      <c r="EV1199" s="3"/>
      <c r="EW1199" s="3"/>
      <c r="EX1199" s="3"/>
      <c r="EY1199" s="3"/>
      <c r="EZ1199" s="3"/>
      <c r="FA1199" s="3"/>
      <c r="FB1199" s="3"/>
      <c r="FC1199" s="3"/>
      <c r="FD1199" s="3"/>
      <c r="FE1199" s="3"/>
      <c r="FF1199" s="3"/>
      <c r="FG1199" s="3"/>
      <c r="FH1199" s="3"/>
      <c r="FI1199" s="3"/>
      <c r="FJ1199" s="3"/>
      <c r="FK1199" s="3"/>
      <c r="FL1199" s="3"/>
      <c r="FM1199" s="3"/>
      <c r="FN1199" s="3"/>
    </row>
    <row r="1200" spans="1:170" x14ac:dyDescent="0.25">
      <c r="A1200" s="3">
        <v>9108</v>
      </c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3"/>
      <c r="BG1200" s="3"/>
      <c r="BH1200" s="3"/>
      <c r="BI1200" s="3"/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  <c r="CT1200" s="3"/>
      <c r="CU1200" s="3"/>
      <c r="CV1200" s="3"/>
      <c r="CW1200" s="3"/>
      <c r="CX1200" s="3"/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3"/>
      <c r="DJ1200" s="3"/>
      <c r="DK1200" s="3"/>
      <c r="DL1200" s="3"/>
      <c r="DM1200" s="3"/>
      <c r="DN1200" s="3"/>
      <c r="DO1200" s="3"/>
      <c r="DP1200" s="3"/>
      <c r="DQ1200" s="3"/>
      <c r="DR1200" s="3"/>
      <c r="DS1200" s="3"/>
      <c r="DT1200" s="3"/>
      <c r="DU1200" s="3"/>
      <c r="DV1200" s="3"/>
      <c r="DW1200" s="3"/>
      <c r="DX1200" s="3"/>
      <c r="DY1200" s="3"/>
      <c r="DZ1200" s="3"/>
      <c r="EA1200" s="3"/>
      <c r="EB1200" s="3"/>
      <c r="EC1200" s="3"/>
      <c r="ED1200" s="3"/>
      <c r="EE1200" s="3"/>
      <c r="EF1200" s="3"/>
      <c r="EG1200" s="3"/>
      <c r="EH1200" s="3"/>
      <c r="EI1200" s="3"/>
      <c r="EJ1200" s="3"/>
      <c r="EK1200" s="3"/>
      <c r="EL1200" s="3"/>
      <c r="EM1200" s="3"/>
      <c r="EN1200" s="3"/>
      <c r="EO1200" s="3"/>
      <c r="EP1200" s="3"/>
      <c r="EQ1200" s="3"/>
      <c r="ER1200" s="3"/>
      <c r="ES1200" s="3"/>
      <c r="ET1200" s="3"/>
      <c r="EU1200" s="3"/>
      <c r="EV1200" s="3"/>
      <c r="EW1200" s="3"/>
      <c r="EX1200" s="3"/>
      <c r="EY1200" s="3"/>
      <c r="EZ1200" s="3"/>
      <c r="FA1200" s="3"/>
      <c r="FB1200" s="3"/>
      <c r="FC1200" s="3"/>
      <c r="FD1200" s="3"/>
      <c r="FE1200" s="3"/>
      <c r="FF1200" s="3"/>
      <c r="FG1200" s="3"/>
      <c r="FH1200" s="3"/>
      <c r="FI1200" s="3"/>
      <c r="FJ1200" s="3"/>
      <c r="FK1200" s="3"/>
      <c r="FL1200" s="3"/>
      <c r="FM1200" s="3"/>
      <c r="FN1200" s="3"/>
    </row>
    <row r="1201" spans="1:170" x14ac:dyDescent="0.25">
      <c r="A1201" s="3">
        <v>9109</v>
      </c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F1201" s="3"/>
      <c r="BG1201" s="3"/>
      <c r="BH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  <c r="CT1201" s="3"/>
      <c r="CU1201" s="3"/>
      <c r="CV1201" s="3"/>
      <c r="CW1201" s="3"/>
      <c r="CX1201" s="3"/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3"/>
      <c r="DJ1201" s="3"/>
      <c r="DK1201" s="3"/>
      <c r="DL1201" s="3"/>
      <c r="DM1201" s="3"/>
      <c r="DN1201" s="3"/>
      <c r="DO1201" s="3"/>
      <c r="DP1201" s="3"/>
      <c r="DQ1201" s="3"/>
      <c r="DR1201" s="3"/>
      <c r="DS1201" s="3"/>
      <c r="DT1201" s="3"/>
      <c r="DU1201" s="3"/>
      <c r="DV1201" s="3"/>
      <c r="DW1201" s="3"/>
      <c r="DX1201" s="3"/>
      <c r="DY1201" s="3"/>
      <c r="DZ1201" s="3"/>
      <c r="EA1201" s="3"/>
      <c r="EB1201" s="3"/>
      <c r="EC1201" s="3"/>
      <c r="ED1201" s="3"/>
      <c r="EE1201" s="3"/>
      <c r="EF1201" s="3"/>
      <c r="EG1201" s="3"/>
      <c r="EH1201" s="3"/>
      <c r="EI1201" s="3"/>
      <c r="EJ1201" s="3"/>
      <c r="EK1201" s="3"/>
      <c r="EL1201" s="3"/>
      <c r="EM1201" s="3"/>
      <c r="EN1201" s="3"/>
      <c r="EO1201" s="3"/>
      <c r="EP1201" s="3"/>
      <c r="EQ1201" s="3"/>
      <c r="ER1201" s="3"/>
      <c r="ES1201" s="3"/>
      <c r="ET1201" s="3"/>
      <c r="EU1201" s="3"/>
      <c r="EV1201" s="3"/>
      <c r="EW1201" s="3"/>
      <c r="EX1201" s="3"/>
      <c r="EY1201" s="3"/>
      <c r="EZ1201" s="3"/>
      <c r="FA1201" s="3"/>
      <c r="FB1201" s="3"/>
      <c r="FC1201" s="3"/>
      <c r="FD1201" s="3"/>
      <c r="FE1201" s="3"/>
      <c r="FF1201" s="3"/>
      <c r="FG1201" s="3"/>
      <c r="FH1201" s="3"/>
      <c r="FI1201" s="3"/>
      <c r="FJ1201" s="3"/>
      <c r="FK1201" s="3"/>
      <c r="FL1201" s="3"/>
      <c r="FM1201" s="3"/>
      <c r="FN1201" s="3"/>
    </row>
    <row r="1202" spans="1:170" x14ac:dyDescent="0.25">
      <c r="A1202" s="3">
        <v>9110</v>
      </c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F1202" s="3"/>
      <c r="BG1202" s="3"/>
      <c r="BH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  <c r="CT1202" s="3"/>
      <c r="CU1202" s="3"/>
      <c r="CV1202" s="3"/>
      <c r="CW1202" s="3"/>
      <c r="CX1202" s="3"/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3"/>
      <c r="DJ1202" s="3"/>
      <c r="DK1202" s="3"/>
      <c r="DL1202" s="3"/>
      <c r="DM1202" s="3"/>
      <c r="DN1202" s="3"/>
      <c r="DO1202" s="3"/>
      <c r="DP1202" s="3"/>
      <c r="DQ1202" s="3"/>
      <c r="DR1202" s="3"/>
      <c r="DS1202" s="3"/>
      <c r="DT1202" s="3"/>
      <c r="DU1202" s="3"/>
      <c r="DV1202" s="3"/>
      <c r="DW1202" s="3"/>
      <c r="DX1202" s="3"/>
      <c r="DY1202" s="3"/>
      <c r="DZ1202" s="3"/>
      <c r="EA1202" s="3"/>
      <c r="EB1202" s="3"/>
      <c r="EC1202" s="3"/>
      <c r="ED1202" s="3"/>
      <c r="EE1202" s="3"/>
      <c r="EF1202" s="3"/>
      <c r="EG1202" s="3"/>
      <c r="EH1202" s="3"/>
      <c r="EI1202" s="3"/>
      <c r="EJ1202" s="3"/>
      <c r="EK1202" s="3"/>
      <c r="EL1202" s="3"/>
      <c r="EM1202" s="3"/>
      <c r="EN1202" s="3"/>
      <c r="EO1202" s="3"/>
      <c r="EP1202" s="3"/>
      <c r="EQ1202" s="3"/>
      <c r="ER1202" s="3"/>
      <c r="ES1202" s="3"/>
      <c r="ET1202" s="3"/>
      <c r="EU1202" s="3"/>
      <c r="EV1202" s="3"/>
      <c r="EW1202" s="3"/>
      <c r="EX1202" s="3"/>
      <c r="EY1202" s="3"/>
      <c r="EZ1202" s="3"/>
      <c r="FA1202" s="3"/>
      <c r="FB1202" s="3"/>
      <c r="FC1202" s="3"/>
      <c r="FD1202" s="3"/>
      <c r="FE1202" s="3"/>
      <c r="FF1202" s="3"/>
      <c r="FG1202" s="3"/>
      <c r="FH1202" s="3"/>
      <c r="FI1202" s="3"/>
      <c r="FJ1202" s="3"/>
      <c r="FK1202" s="3"/>
      <c r="FL1202" s="3"/>
      <c r="FM1202" s="3"/>
      <c r="FN1202" s="3"/>
    </row>
    <row r="1203" spans="1:170" x14ac:dyDescent="0.25">
      <c r="A1203" s="3">
        <v>9111</v>
      </c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  <c r="CT1203" s="3"/>
      <c r="CU1203" s="3"/>
      <c r="CV1203" s="3"/>
      <c r="CW1203" s="3"/>
      <c r="CX1203" s="3"/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3"/>
      <c r="DJ1203" s="3"/>
      <c r="DK1203" s="3"/>
      <c r="DL1203" s="3"/>
      <c r="DM1203" s="3"/>
      <c r="DN1203" s="3"/>
      <c r="DO1203" s="3"/>
      <c r="DP1203" s="3"/>
      <c r="DQ1203" s="3"/>
      <c r="DR1203" s="3"/>
      <c r="DS1203" s="3"/>
      <c r="DT1203" s="3"/>
      <c r="DU1203" s="3"/>
      <c r="DV1203" s="3"/>
      <c r="DW1203" s="3"/>
      <c r="DX1203" s="3"/>
      <c r="DY1203" s="3"/>
      <c r="DZ1203" s="3"/>
      <c r="EA1203" s="3"/>
      <c r="EB1203" s="3"/>
      <c r="EC1203" s="3"/>
      <c r="ED1203" s="3"/>
      <c r="EE1203" s="3"/>
      <c r="EF1203" s="3"/>
      <c r="EG1203" s="3"/>
      <c r="EH1203" s="3"/>
      <c r="EI1203" s="3"/>
      <c r="EJ1203" s="3"/>
      <c r="EK1203" s="3"/>
      <c r="EL1203" s="3"/>
      <c r="EM1203" s="3"/>
      <c r="EN1203" s="3"/>
      <c r="EO1203" s="3"/>
      <c r="EP1203" s="3"/>
      <c r="EQ1203" s="3"/>
      <c r="ER1203" s="3"/>
      <c r="ES1203" s="3"/>
      <c r="ET1203" s="3"/>
      <c r="EU1203" s="3"/>
      <c r="EV1203" s="3"/>
      <c r="EW1203" s="3"/>
      <c r="EX1203" s="3"/>
      <c r="EY1203" s="3"/>
      <c r="EZ1203" s="3"/>
      <c r="FA1203" s="3"/>
      <c r="FB1203" s="3"/>
      <c r="FC1203" s="3"/>
      <c r="FD1203" s="3"/>
      <c r="FE1203" s="3"/>
      <c r="FF1203" s="3"/>
      <c r="FG1203" s="3"/>
      <c r="FH1203" s="3"/>
      <c r="FI1203" s="3"/>
      <c r="FJ1203" s="3"/>
      <c r="FK1203" s="3"/>
      <c r="FL1203" s="3"/>
      <c r="FM1203" s="3"/>
      <c r="FN1203" s="3"/>
    </row>
    <row r="1204" spans="1:170" x14ac:dyDescent="0.25">
      <c r="A1204" s="3">
        <v>9112</v>
      </c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F1204" s="3"/>
      <c r="BG1204" s="3"/>
      <c r="BH1204" s="3"/>
      <c r="BI1204" s="3"/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  <c r="CT1204" s="3"/>
      <c r="CU1204" s="3"/>
      <c r="CV1204" s="3"/>
      <c r="CW1204" s="3"/>
      <c r="CX1204" s="3"/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3"/>
      <c r="DJ1204" s="3"/>
      <c r="DK1204" s="3"/>
      <c r="DL1204" s="3"/>
      <c r="DM1204" s="3"/>
      <c r="DN1204" s="3"/>
      <c r="DO1204" s="3"/>
      <c r="DP1204" s="3"/>
      <c r="DQ1204" s="3"/>
      <c r="DR1204" s="3"/>
      <c r="DS1204" s="3"/>
      <c r="DT1204" s="3"/>
      <c r="DU1204" s="3"/>
      <c r="DV1204" s="3"/>
      <c r="DW1204" s="3"/>
      <c r="DX1204" s="3"/>
      <c r="DY1204" s="3"/>
      <c r="DZ1204" s="3"/>
      <c r="EA1204" s="3"/>
      <c r="EB1204" s="3"/>
      <c r="EC1204" s="3"/>
      <c r="ED1204" s="3"/>
      <c r="EE1204" s="3"/>
      <c r="EF1204" s="3"/>
      <c r="EG1204" s="3"/>
      <c r="EH1204" s="3"/>
      <c r="EI1204" s="3"/>
      <c r="EJ1204" s="3"/>
      <c r="EK1204" s="3"/>
      <c r="EL1204" s="3"/>
      <c r="EM1204" s="3"/>
      <c r="EN1204" s="3"/>
      <c r="EO1204" s="3"/>
      <c r="EP1204" s="3"/>
      <c r="EQ1204" s="3"/>
      <c r="ER1204" s="3"/>
      <c r="ES1204" s="3"/>
      <c r="ET1204" s="3"/>
      <c r="EU1204" s="3"/>
      <c r="EV1204" s="3"/>
      <c r="EW1204" s="3"/>
      <c r="EX1204" s="3"/>
      <c r="EY1204" s="3"/>
      <c r="EZ1204" s="3"/>
      <c r="FA1204" s="3"/>
      <c r="FB1204" s="3"/>
      <c r="FC1204" s="3"/>
      <c r="FD1204" s="3"/>
      <c r="FE1204" s="3"/>
      <c r="FF1204" s="3"/>
      <c r="FG1204" s="3"/>
      <c r="FH1204" s="3"/>
      <c r="FI1204" s="3"/>
      <c r="FJ1204" s="3"/>
      <c r="FK1204" s="3"/>
      <c r="FL1204" s="3"/>
      <c r="FM1204" s="3"/>
      <c r="FN1204" s="3"/>
    </row>
    <row r="1205" spans="1:170" x14ac:dyDescent="0.25">
      <c r="A1205" s="3">
        <v>9113</v>
      </c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  <c r="CT1205" s="3"/>
      <c r="CU1205" s="3"/>
      <c r="CV1205" s="3"/>
      <c r="CW1205" s="3"/>
      <c r="CX1205" s="3"/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3"/>
      <c r="DJ1205" s="3"/>
      <c r="DK1205" s="3"/>
      <c r="DL1205" s="3"/>
      <c r="DM1205" s="3"/>
      <c r="DN1205" s="3"/>
      <c r="DO1205" s="3"/>
      <c r="DP1205" s="3"/>
      <c r="DQ1205" s="3"/>
      <c r="DR1205" s="3"/>
      <c r="DS1205" s="3"/>
      <c r="DT1205" s="3"/>
      <c r="DU1205" s="3"/>
      <c r="DV1205" s="3"/>
      <c r="DW1205" s="3"/>
      <c r="DX1205" s="3"/>
      <c r="DY1205" s="3"/>
      <c r="DZ1205" s="3"/>
      <c r="EA1205" s="3"/>
      <c r="EB1205" s="3"/>
      <c r="EC1205" s="3"/>
      <c r="ED1205" s="3"/>
      <c r="EE1205" s="3"/>
      <c r="EF1205" s="3"/>
      <c r="EG1205" s="3"/>
      <c r="EH1205" s="3"/>
      <c r="EI1205" s="3"/>
      <c r="EJ1205" s="3"/>
      <c r="EK1205" s="3"/>
      <c r="EL1205" s="3"/>
      <c r="EM1205" s="3"/>
      <c r="EN1205" s="3"/>
      <c r="EO1205" s="3"/>
      <c r="EP1205" s="3"/>
      <c r="EQ1205" s="3"/>
      <c r="ER1205" s="3"/>
      <c r="ES1205" s="3"/>
      <c r="ET1205" s="3"/>
      <c r="EU1205" s="3"/>
      <c r="EV1205" s="3"/>
      <c r="EW1205" s="3"/>
      <c r="EX1205" s="3"/>
      <c r="EY1205" s="3"/>
      <c r="EZ1205" s="3"/>
      <c r="FA1205" s="3"/>
      <c r="FB1205" s="3"/>
      <c r="FC1205" s="3"/>
      <c r="FD1205" s="3"/>
      <c r="FE1205" s="3"/>
      <c r="FF1205" s="3"/>
      <c r="FG1205" s="3"/>
      <c r="FH1205" s="3"/>
      <c r="FI1205" s="3"/>
      <c r="FJ1205" s="3"/>
      <c r="FK1205" s="3"/>
      <c r="FL1205" s="3"/>
      <c r="FM1205" s="3"/>
      <c r="FN1205" s="3"/>
    </row>
    <row r="1206" spans="1:170" x14ac:dyDescent="0.25">
      <c r="A1206" s="3">
        <v>9114</v>
      </c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  <c r="CT1206" s="3"/>
      <c r="CU1206" s="3"/>
      <c r="CV1206" s="3"/>
      <c r="CW1206" s="3"/>
      <c r="CX1206" s="3"/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3"/>
      <c r="DJ1206" s="3"/>
      <c r="DK1206" s="3"/>
      <c r="DL1206" s="3"/>
      <c r="DM1206" s="3"/>
      <c r="DN1206" s="3"/>
      <c r="DO1206" s="3"/>
      <c r="DP1206" s="3"/>
      <c r="DQ1206" s="3"/>
      <c r="DR1206" s="3"/>
      <c r="DS1206" s="3"/>
      <c r="DT1206" s="3"/>
      <c r="DU1206" s="3"/>
      <c r="DV1206" s="3"/>
      <c r="DW1206" s="3"/>
      <c r="DX1206" s="3"/>
      <c r="DY1206" s="3"/>
      <c r="DZ1206" s="3"/>
      <c r="EA1206" s="3"/>
      <c r="EB1206" s="3"/>
      <c r="EC1206" s="3"/>
      <c r="ED1206" s="3"/>
      <c r="EE1206" s="3"/>
      <c r="EF1206" s="3"/>
      <c r="EG1206" s="3"/>
      <c r="EH1206" s="3"/>
      <c r="EI1206" s="3"/>
      <c r="EJ1206" s="3"/>
      <c r="EK1206" s="3"/>
      <c r="EL1206" s="3"/>
      <c r="EM1206" s="3"/>
      <c r="EN1206" s="3"/>
      <c r="EO1206" s="3"/>
      <c r="EP1206" s="3"/>
      <c r="EQ1206" s="3"/>
      <c r="ER1206" s="3"/>
      <c r="ES1206" s="3"/>
      <c r="ET1206" s="3"/>
      <c r="EU1206" s="3"/>
      <c r="EV1206" s="3"/>
      <c r="EW1206" s="3"/>
      <c r="EX1206" s="3"/>
      <c r="EY1206" s="3"/>
      <c r="EZ1206" s="3"/>
      <c r="FA1206" s="3"/>
      <c r="FB1206" s="3"/>
      <c r="FC1206" s="3"/>
      <c r="FD1206" s="3"/>
      <c r="FE1206" s="3"/>
      <c r="FF1206" s="3"/>
      <c r="FG1206" s="3"/>
      <c r="FH1206" s="3"/>
      <c r="FI1206" s="3"/>
      <c r="FJ1206" s="3"/>
      <c r="FK1206" s="3"/>
      <c r="FL1206" s="3"/>
      <c r="FM1206" s="3"/>
      <c r="FN1206" s="3"/>
    </row>
    <row r="1207" spans="1:170" x14ac:dyDescent="0.25">
      <c r="A1207" s="3">
        <v>9201</v>
      </c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F1207" s="3"/>
      <c r="BG1207" s="3"/>
      <c r="BH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3"/>
      <c r="DJ1207" s="3"/>
      <c r="DK1207" s="3"/>
      <c r="DL1207" s="3"/>
      <c r="DM1207" s="3"/>
      <c r="DN1207" s="3"/>
      <c r="DO1207" s="3"/>
      <c r="DP1207" s="3"/>
      <c r="DQ1207" s="3"/>
      <c r="DR1207" s="3"/>
      <c r="DS1207" s="3"/>
      <c r="DT1207" s="3"/>
      <c r="DU1207" s="3"/>
      <c r="DV1207" s="3"/>
      <c r="DW1207" s="3"/>
      <c r="DX1207" s="3"/>
      <c r="DY1207" s="3"/>
      <c r="DZ1207" s="3"/>
      <c r="EA1207" s="3"/>
      <c r="EB1207" s="3"/>
      <c r="EC1207" s="3"/>
      <c r="ED1207" s="3"/>
      <c r="EE1207" s="3"/>
      <c r="EF1207" s="3"/>
      <c r="EG1207" s="3"/>
      <c r="EH1207" s="3"/>
      <c r="EI1207" s="3"/>
      <c r="EJ1207" s="3"/>
      <c r="EK1207" s="3"/>
      <c r="EL1207" s="3"/>
      <c r="EM1207" s="3"/>
      <c r="EN1207" s="3"/>
      <c r="EO1207" s="3"/>
      <c r="EP1207" s="3"/>
      <c r="EQ1207" s="3"/>
      <c r="ER1207" s="3"/>
      <c r="ES1207" s="3"/>
      <c r="ET1207" s="3"/>
      <c r="EU1207" s="3"/>
      <c r="EV1207" s="3"/>
      <c r="EW1207" s="3"/>
      <c r="EX1207" s="3"/>
      <c r="EY1207" s="3"/>
      <c r="EZ1207" s="3"/>
      <c r="FA1207" s="3"/>
      <c r="FB1207" s="3"/>
      <c r="FC1207" s="3"/>
      <c r="FD1207" s="3"/>
      <c r="FE1207" s="3"/>
      <c r="FF1207" s="3"/>
      <c r="FG1207" s="3"/>
      <c r="FH1207" s="3"/>
      <c r="FI1207" s="3"/>
      <c r="FJ1207" s="3"/>
      <c r="FK1207" s="3"/>
      <c r="FL1207" s="3"/>
      <c r="FM1207" s="3"/>
      <c r="FN1207" s="3"/>
    </row>
    <row r="1208" spans="1:170" x14ac:dyDescent="0.25">
      <c r="A1208" s="3">
        <v>9202</v>
      </c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F1208" s="3"/>
      <c r="BG1208" s="3"/>
      <c r="BH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3"/>
      <c r="DJ1208" s="3"/>
      <c r="DK1208" s="3"/>
      <c r="DL1208" s="3"/>
      <c r="DM1208" s="3"/>
      <c r="DN1208" s="3"/>
      <c r="DO1208" s="3"/>
      <c r="DP1208" s="3"/>
      <c r="DQ1208" s="3"/>
      <c r="DR1208" s="3"/>
      <c r="DS1208" s="3"/>
      <c r="DT1208" s="3"/>
      <c r="DU1208" s="3"/>
      <c r="DV1208" s="3"/>
      <c r="DW1208" s="3"/>
      <c r="DX1208" s="3"/>
      <c r="DY1208" s="3"/>
      <c r="DZ1208" s="3"/>
      <c r="EA1208" s="3"/>
      <c r="EB1208" s="3"/>
      <c r="EC1208" s="3"/>
      <c r="ED1208" s="3"/>
      <c r="EE1208" s="3"/>
      <c r="EF1208" s="3"/>
      <c r="EG1208" s="3"/>
      <c r="EH1208" s="3"/>
      <c r="EI1208" s="3"/>
      <c r="EJ1208" s="3"/>
      <c r="EK1208" s="3"/>
      <c r="EL1208" s="3"/>
      <c r="EM1208" s="3"/>
      <c r="EN1208" s="3"/>
      <c r="EO1208" s="3"/>
      <c r="EP1208" s="3"/>
      <c r="EQ1208" s="3"/>
      <c r="ER1208" s="3"/>
      <c r="ES1208" s="3"/>
      <c r="ET1208" s="3"/>
      <c r="EU1208" s="3"/>
      <c r="EV1208" s="3"/>
      <c r="EW1208" s="3"/>
      <c r="EX1208" s="3"/>
      <c r="EY1208" s="3"/>
      <c r="EZ1208" s="3"/>
      <c r="FA1208" s="3"/>
      <c r="FB1208" s="3"/>
      <c r="FC1208" s="3"/>
      <c r="FD1208" s="3"/>
      <c r="FE1208" s="3"/>
      <c r="FF1208" s="3"/>
      <c r="FG1208" s="3"/>
      <c r="FH1208" s="3"/>
      <c r="FI1208" s="3"/>
      <c r="FJ1208" s="3"/>
      <c r="FK1208" s="3"/>
      <c r="FL1208" s="3"/>
      <c r="FM1208" s="3"/>
      <c r="FN1208" s="3"/>
    </row>
    <row r="1209" spans="1:170" x14ac:dyDescent="0.25">
      <c r="A1209" s="3">
        <v>9203</v>
      </c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F1209" s="3"/>
      <c r="BG1209" s="3"/>
      <c r="BH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  <c r="CT1209" s="3"/>
      <c r="CU1209" s="3"/>
      <c r="CV1209" s="3"/>
      <c r="CW1209" s="3"/>
      <c r="CX1209" s="3"/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3"/>
      <c r="DJ1209" s="3"/>
      <c r="DK1209" s="3"/>
      <c r="DL1209" s="3"/>
      <c r="DM1209" s="3"/>
      <c r="DN1209" s="3"/>
      <c r="DO1209" s="3"/>
      <c r="DP1209" s="3"/>
      <c r="DQ1209" s="3"/>
      <c r="DR1209" s="3"/>
      <c r="DS1209" s="3"/>
      <c r="DT1209" s="3"/>
      <c r="DU1209" s="3"/>
      <c r="DV1209" s="3"/>
      <c r="DW1209" s="3"/>
      <c r="DX1209" s="3"/>
      <c r="DY1209" s="3"/>
      <c r="DZ1209" s="3"/>
      <c r="EA1209" s="3"/>
      <c r="EB1209" s="3"/>
      <c r="EC1209" s="3"/>
      <c r="ED1209" s="3"/>
      <c r="EE1209" s="3"/>
      <c r="EF1209" s="3"/>
      <c r="EG1209" s="3"/>
      <c r="EH1209" s="3"/>
      <c r="EI1209" s="3"/>
      <c r="EJ1209" s="3"/>
      <c r="EK1209" s="3"/>
      <c r="EL1209" s="3"/>
      <c r="EM1209" s="3"/>
      <c r="EN1209" s="3"/>
      <c r="EO1209" s="3"/>
      <c r="EP1209" s="3"/>
      <c r="EQ1209" s="3"/>
      <c r="ER1209" s="3"/>
      <c r="ES1209" s="3"/>
      <c r="ET1209" s="3"/>
      <c r="EU1209" s="3"/>
      <c r="EV1209" s="3"/>
      <c r="EW1209" s="3"/>
      <c r="EX1209" s="3"/>
      <c r="EY1209" s="3"/>
      <c r="EZ1209" s="3"/>
      <c r="FA1209" s="3"/>
      <c r="FB1209" s="3"/>
      <c r="FC1209" s="3"/>
      <c r="FD1209" s="3"/>
      <c r="FE1209" s="3"/>
      <c r="FF1209" s="3"/>
      <c r="FG1209" s="3"/>
      <c r="FH1209" s="3"/>
      <c r="FI1209" s="3"/>
      <c r="FJ1209" s="3"/>
      <c r="FK1209" s="3"/>
      <c r="FL1209" s="3"/>
      <c r="FM1209" s="3"/>
      <c r="FN1209" s="3"/>
    </row>
    <row r="1210" spans="1:170" x14ac:dyDescent="0.25">
      <c r="A1210" s="3">
        <v>9204</v>
      </c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F1210" s="3"/>
      <c r="BG1210" s="3"/>
      <c r="BH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  <c r="CT1210" s="3"/>
      <c r="CU1210" s="3"/>
      <c r="CV1210" s="3"/>
      <c r="CW1210" s="3"/>
      <c r="CX1210" s="3"/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3"/>
      <c r="DJ1210" s="3"/>
      <c r="DK1210" s="3"/>
      <c r="DL1210" s="3"/>
      <c r="DM1210" s="3"/>
      <c r="DN1210" s="3"/>
      <c r="DO1210" s="3"/>
      <c r="DP1210" s="3"/>
      <c r="DQ1210" s="3"/>
      <c r="DR1210" s="3"/>
      <c r="DS1210" s="3"/>
      <c r="DT1210" s="3"/>
      <c r="DU1210" s="3"/>
      <c r="DV1210" s="3"/>
      <c r="DW1210" s="3"/>
      <c r="DX1210" s="3"/>
      <c r="DY1210" s="3"/>
      <c r="DZ1210" s="3"/>
      <c r="EA1210" s="3"/>
      <c r="EB1210" s="3"/>
      <c r="EC1210" s="3"/>
      <c r="ED1210" s="3"/>
      <c r="EE1210" s="3"/>
      <c r="EF1210" s="3"/>
      <c r="EG1210" s="3"/>
      <c r="EH1210" s="3"/>
      <c r="EI1210" s="3"/>
      <c r="EJ1210" s="3"/>
      <c r="EK1210" s="3"/>
      <c r="EL1210" s="3"/>
      <c r="EM1210" s="3"/>
      <c r="EN1210" s="3"/>
      <c r="EO1210" s="3"/>
      <c r="EP1210" s="3"/>
      <c r="EQ1210" s="3"/>
      <c r="ER1210" s="3"/>
      <c r="ES1210" s="3"/>
      <c r="ET1210" s="3"/>
      <c r="EU1210" s="3"/>
      <c r="EV1210" s="3"/>
      <c r="EW1210" s="3"/>
      <c r="EX1210" s="3"/>
      <c r="EY1210" s="3"/>
      <c r="EZ1210" s="3"/>
      <c r="FA1210" s="3"/>
      <c r="FB1210" s="3"/>
      <c r="FC1210" s="3"/>
      <c r="FD1210" s="3"/>
      <c r="FE1210" s="3"/>
      <c r="FF1210" s="3"/>
      <c r="FG1210" s="3"/>
      <c r="FH1210" s="3"/>
      <c r="FI1210" s="3"/>
      <c r="FJ1210" s="3"/>
      <c r="FK1210" s="3"/>
      <c r="FL1210" s="3"/>
      <c r="FM1210" s="3"/>
      <c r="FN1210" s="3"/>
    </row>
    <row r="1211" spans="1:170" x14ac:dyDescent="0.25">
      <c r="A1211" s="3">
        <v>9205</v>
      </c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F1211" s="3"/>
      <c r="BG1211" s="3"/>
      <c r="BH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  <c r="CT1211" s="3"/>
      <c r="CU1211" s="3"/>
      <c r="CV1211" s="3"/>
      <c r="CW1211" s="3"/>
      <c r="CX1211" s="3"/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3"/>
      <c r="DJ1211" s="3"/>
      <c r="DK1211" s="3"/>
      <c r="DL1211" s="3"/>
      <c r="DM1211" s="3"/>
      <c r="DN1211" s="3"/>
      <c r="DO1211" s="3"/>
      <c r="DP1211" s="3"/>
      <c r="DQ1211" s="3"/>
      <c r="DR1211" s="3"/>
      <c r="DS1211" s="3"/>
      <c r="DT1211" s="3"/>
      <c r="DU1211" s="3"/>
      <c r="DV1211" s="3"/>
      <c r="DW1211" s="3"/>
      <c r="DX1211" s="3"/>
      <c r="DY1211" s="3"/>
      <c r="DZ1211" s="3"/>
      <c r="EA1211" s="3"/>
      <c r="EB1211" s="3"/>
      <c r="EC1211" s="3"/>
      <c r="ED1211" s="3"/>
      <c r="EE1211" s="3"/>
      <c r="EF1211" s="3"/>
      <c r="EG1211" s="3"/>
      <c r="EH1211" s="3"/>
      <c r="EI1211" s="3"/>
      <c r="EJ1211" s="3"/>
      <c r="EK1211" s="3"/>
      <c r="EL1211" s="3"/>
      <c r="EM1211" s="3"/>
      <c r="EN1211" s="3"/>
      <c r="EO1211" s="3"/>
      <c r="EP1211" s="3"/>
      <c r="EQ1211" s="3"/>
      <c r="ER1211" s="3"/>
      <c r="ES1211" s="3"/>
      <c r="ET1211" s="3"/>
      <c r="EU1211" s="3"/>
      <c r="EV1211" s="3"/>
      <c r="EW1211" s="3"/>
      <c r="EX1211" s="3"/>
      <c r="EY1211" s="3"/>
      <c r="EZ1211" s="3"/>
      <c r="FA1211" s="3"/>
      <c r="FB1211" s="3"/>
      <c r="FC1211" s="3"/>
      <c r="FD1211" s="3"/>
      <c r="FE1211" s="3"/>
      <c r="FF1211" s="3"/>
      <c r="FG1211" s="3"/>
      <c r="FH1211" s="3"/>
      <c r="FI1211" s="3"/>
      <c r="FJ1211" s="3"/>
      <c r="FK1211" s="3"/>
      <c r="FL1211" s="3"/>
      <c r="FM1211" s="3"/>
      <c r="FN1211" s="3"/>
    </row>
    <row r="1212" spans="1:170" x14ac:dyDescent="0.25">
      <c r="A1212" s="3">
        <v>9206</v>
      </c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  <c r="CT1212" s="3"/>
      <c r="CU1212" s="3"/>
      <c r="CV1212" s="3"/>
      <c r="CW1212" s="3"/>
      <c r="CX1212" s="3"/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3"/>
      <c r="DJ1212" s="3"/>
      <c r="DK1212" s="3"/>
      <c r="DL1212" s="3"/>
      <c r="DM1212" s="3"/>
      <c r="DN1212" s="3"/>
      <c r="DO1212" s="3"/>
      <c r="DP1212" s="3"/>
      <c r="DQ1212" s="3"/>
      <c r="DR1212" s="3"/>
      <c r="DS1212" s="3"/>
      <c r="DT1212" s="3"/>
      <c r="DU1212" s="3"/>
      <c r="DV1212" s="3"/>
      <c r="DW1212" s="3"/>
      <c r="DX1212" s="3"/>
      <c r="DY1212" s="3"/>
      <c r="DZ1212" s="3"/>
      <c r="EA1212" s="3"/>
      <c r="EB1212" s="3"/>
      <c r="EC1212" s="3"/>
      <c r="ED1212" s="3"/>
      <c r="EE1212" s="3"/>
      <c r="EF1212" s="3"/>
      <c r="EG1212" s="3"/>
      <c r="EH1212" s="3"/>
      <c r="EI1212" s="3"/>
      <c r="EJ1212" s="3"/>
      <c r="EK1212" s="3"/>
      <c r="EL1212" s="3"/>
      <c r="EM1212" s="3"/>
      <c r="EN1212" s="3"/>
      <c r="EO1212" s="3"/>
      <c r="EP1212" s="3"/>
      <c r="EQ1212" s="3"/>
      <c r="ER1212" s="3"/>
      <c r="ES1212" s="3"/>
      <c r="ET1212" s="3"/>
      <c r="EU1212" s="3"/>
      <c r="EV1212" s="3"/>
      <c r="EW1212" s="3"/>
      <c r="EX1212" s="3"/>
      <c r="EY1212" s="3"/>
      <c r="EZ1212" s="3"/>
      <c r="FA1212" s="3"/>
      <c r="FB1212" s="3"/>
      <c r="FC1212" s="3"/>
      <c r="FD1212" s="3"/>
      <c r="FE1212" s="3"/>
      <c r="FF1212" s="3"/>
      <c r="FG1212" s="3"/>
      <c r="FH1212" s="3"/>
      <c r="FI1212" s="3"/>
      <c r="FJ1212" s="3"/>
      <c r="FK1212" s="3"/>
      <c r="FL1212" s="3"/>
      <c r="FM1212" s="3"/>
      <c r="FN1212" s="3"/>
    </row>
    <row r="1213" spans="1:170" x14ac:dyDescent="0.25">
      <c r="A1213" s="3">
        <v>9207</v>
      </c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  <c r="CT1213" s="3"/>
      <c r="CU1213" s="3"/>
      <c r="CV1213" s="3"/>
      <c r="CW1213" s="3"/>
      <c r="CX1213" s="3"/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3"/>
      <c r="DJ1213" s="3"/>
      <c r="DK1213" s="3"/>
      <c r="DL1213" s="3"/>
      <c r="DM1213" s="3"/>
      <c r="DN1213" s="3"/>
      <c r="DO1213" s="3"/>
      <c r="DP1213" s="3"/>
      <c r="DQ1213" s="3"/>
      <c r="DR1213" s="3"/>
      <c r="DS1213" s="3"/>
      <c r="DT1213" s="3"/>
      <c r="DU1213" s="3"/>
      <c r="DV1213" s="3"/>
      <c r="DW1213" s="3"/>
      <c r="DX1213" s="3"/>
      <c r="DY1213" s="3"/>
      <c r="DZ1213" s="3"/>
      <c r="EA1213" s="3"/>
      <c r="EB1213" s="3"/>
      <c r="EC1213" s="3"/>
      <c r="ED1213" s="3"/>
      <c r="EE1213" s="3"/>
      <c r="EF1213" s="3"/>
      <c r="EG1213" s="3"/>
      <c r="EH1213" s="3"/>
      <c r="EI1213" s="3"/>
      <c r="EJ1213" s="3"/>
      <c r="EK1213" s="3"/>
      <c r="EL1213" s="3"/>
      <c r="EM1213" s="3"/>
      <c r="EN1213" s="3"/>
      <c r="EO1213" s="3"/>
      <c r="EP1213" s="3"/>
      <c r="EQ1213" s="3"/>
      <c r="ER1213" s="3"/>
      <c r="ES1213" s="3"/>
      <c r="ET1213" s="3"/>
      <c r="EU1213" s="3"/>
      <c r="EV1213" s="3"/>
      <c r="EW1213" s="3"/>
      <c r="EX1213" s="3"/>
      <c r="EY1213" s="3"/>
      <c r="EZ1213" s="3"/>
      <c r="FA1213" s="3"/>
      <c r="FB1213" s="3"/>
      <c r="FC1213" s="3"/>
      <c r="FD1213" s="3"/>
      <c r="FE1213" s="3"/>
      <c r="FF1213" s="3"/>
      <c r="FG1213" s="3"/>
      <c r="FH1213" s="3"/>
      <c r="FI1213" s="3"/>
      <c r="FJ1213" s="3"/>
      <c r="FK1213" s="3"/>
      <c r="FL1213" s="3"/>
      <c r="FM1213" s="3"/>
      <c r="FN1213" s="3"/>
    </row>
    <row r="1214" spans="1:170" x14ac:dyDescent="0.25">
      <c r="A1214" s="3">
        <v>9208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F1214" s="3"/>
      <c r="BG1214" s="3"/>
      <c r="BH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3"/>
      <c r="DJ1214" s="3"/>
      <c r="DK1214" s="3"/>
      <c r="DL1214" s="3"/>
      <c r="DM1214" s="3"/>
      <c r="DN1214" s="3"/>
      <c r="DO1214" s="3"/>
      <c r="DP1214" s="3"/>
      <c r="DQ1214" s="3"/>
      <c r="DR1214" s="3"/>
      <c r="DS1214" s="3"/>
      <c r="DT1214" s="3"/>
      <c r="DU1214" s="3"/>
      <c r="DV1214" s="3"/>
      <c r="DW1214" s="3"/>
      <c r="DX1214" s="3"/>
      <c r="DY1214" s="3"/>
      <c r="DZ1214" s="3"/>
      <c r="EA1214" s="3"/>
      <c r="EB1214" s="3"/>
      <c r="EC1214" s="3"/>
      <c r="ED1214" s="3"/>
      <c r="EE1214" s="3"/>
      <c r="EF1214" s="3"/>
      <c r="EG1214" s="3"/>
      <c r="EH1214" s="3"/>
      <c r="EI1214" s="3"/>
      <c r="EJ1214" s="3"/>
      <c r="EK1214" s="3"/>
      <c r="EL1214" s="3"/>
      <c r="EM1214" s="3"/>
      <c r="EN1214" s="3"/>
      <c r="EO1214" s="3"/>
      <c r="EP1214" s="3"/>
      <c r="EQ1214" s="3"/>
      <c r="ER1214" s="3"/>
      <c r="ES1214" s="3"/>
      <c r="ET1214" s="3"/>
      <c r="EU1214" s="3"/>
      <c r="EV1214" s="3"/>
      <c r="EW1214" s="3"/>
      <c r="EX1214" s="3"/>
      <c r="EY1214" s="3"/>
      <c r="EZ1214" s="3"/>
      <c r="FA1214" s="3"/>
      <c r="FB1214" s="3"/>
      <c r="FC1214" s="3"/>
      <c r="FD1214" s="3"/>
      <c r="FE1214" s="3"/>
      <c r="FF1214" s="3"/>
      <c r="FG1214" s="3"/>
      <c r="FH1214" s="3"/>
      <c r="FI1214" s="3"/>
      <c r="FJ1214" s="3"/>
      <c r="FK1214" s="3"/>
      <c r="FL1214" s="3"/>
      <c r="FM1214" s="3"/>
      <c r="FN1214" s="3"/>
    </row>
    <row r="1215" spans="1:170" x14ac:dyDescent="0.25">
      <c r="A1215" s="3">
        <v>9209</v>
      </c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F1215" s="3"/>
      <c r="BG1215" s="3"/>
      <c r="BH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3"/>
      <c r="DJ1215" s="3"/>
      <c r="DK1215" s="3"/>
      <c r="DL1215" s="3"/>
      <c r="DM1215" s="3"/>
      <c r="DN1215" s="3"/>
      <c r="DO1215" s="3"/>
      <c r="DP1215" s="3"/>
      <c r="DQ1215" s="3"/>
      <c r="DR1215" s="3"/>
      <c r="DS1215" s="3"/>
      <c r="DT1215" s="3"/>
      <c r="DU1215" s="3"/>
      <c r="DV1215" s="3"/>
      <c r="DW1215" s="3"/>
      <c r="DX1215" s="3"/>
      <c r="DY1215" s="3"/>
      <c r="DZ1215" s="3"/>
      <c r="EA1215" s="3"/>
      <c r="EB1215" s="3"/>
      <c r="EC1215" s="3"/>
      <c r="ED1215" s="3"/>
      <c r="EE1215" s="3"/>
      <c r="EF1215" s="3"/>
      <c r="EG1215" s="3"/>
      <c r="EH1215" s="3"/>
      <c r="EI1215" s="3"/>
      <c r="EJ1215" s="3"/>
      <c r="EK1215" s="3"/>
      <c r="EL1215" s="3"/>
      <c r="EM1215" s="3"/>
      <c r="EN1215" s="3"/>
      <c r="EO1215" s="3"/>
      <c r="EP1215" s="3"/>
      <c r="EQ1215" s="3"/>
      <c r="ER1215" s="3"/>
      <c r="ES1215" s="3"/>
      <c r="ET1215" s="3"/>
      <c r="EU1215" s="3"/>
      <c r="EV1215" s="3"/>
      <c r="EW1215" s="3"/>
      <c r="EX1215" s="3"/>
      <c r="EY1215" s="3"/>
      <c r="EZ1215" s="3"/>
      <c r="FA1215" s="3"/>
      <c r="FB1215" s="3"/>
      <c r="FC1215" s="3"/>
      <c r="FD1215" s="3"/>
      <c r="FE1215" s="3"/>
      <c r="FF1215" s="3"/>
      <c r="FG1215" s="3"/>
      <c r="FH1215" s="3"/>
      <c r="FI1215" s="3"/>
      <c r="FJ1215" s="3"/>
      <c r="FK1215" s="3"/>
      <c r="FL1215" s="3"/>
      <c r="FM1215" s="3"/>
      <c r="FN1215" s="3"/>
    </row>
    <row r="1216" spans="1:170" x14ac:dyDescent="0.25">
      <c r="A1216" s="3">
        <v>9301</v>
      </c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F1216" s="3"/>
      <c r="BG1216" s="3"/>
      <c r="BH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  <c r="CT1216" s="3"/>
      <c r="CU1216" s="3"/>
      <c r="CV1216" s="3"/>
      <c r="CW1216" s="3"/>
      <c r="CX1216" s="3"/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3"/>
      <c r="DJ1216" s="3"/>
      <c r="DK1216" s="3"/>
      <c r="DL1216" s="3"/>
      <c r="DM1216" s="3"/>
      <c r="DN1216" s="3"/>
      <c r="DO1216" s="3"/>
      <c r="DP1216" s="3"/>
      <c r="DQ1216" s="3"/>
      <c r="DR1216" s="3"/>
      <c r="DS1216" s="3"/>
      <c r="DT1216" s="3"/>
      <c r="DU1216" s="3"/>
      <c r="DV1216" s="3"/>
      <c r="DW1216" s="3"/>
      <c r="DX1216" s="3"/>
      <c r="DY1216" s="3"/>
      <c r="DZ1216" s="3"/>
      <c r="EA1216" s="3"/>
      <c r="EB1216" s="3"/>
      <c r="EC1216" s="3"/>
      <c r="ED1216" s="3"/>
      <c r="EE1216" s="3"/>
      <c r="EF1216" s="3"/>
      <c r="EG1216" s="3"/>
      <c r="EH1216" s="3"/>
      <c r="EI1216" s="3"/>
      <c r="EJ1216" s="3"/>
      <c r="EK1216" s="3"/>
      <c r="EL1216" s="3"/>
      <c r="EM1216" s="3"/>
      <c r="EN1216" s="3"/>
      <c r="EO1216" s="3"/>
      <c r="EP1216" s="3"/>
      <c r="EQ1216" s="3"/>
      <c r="ER1216" s="3"/>
      <c r="ES1216" s="3"/>
      <c r="ET1216" s="3"/>
      <c r="EU1216" s="3"/>
      <c r="EV1216" s="3"/>
      <c r="EW1216" s="3"/>
      <c r="EX1216" s="3"/>
      <c r="EY1216" s="3"/>
      <c r="EZ1216" s="3"/>
      <c r="FA1216" s="3"/>
      <c r="FB1216" s="3"/>
      <c r="FC1216" s="3"/>
      <c r="FD1216" s="3"/>
      <c r="FE1216" s="3"/>
      <c r="FF1216" s="3"/>
      <c r="FG1216" s="3"/>
      <c r="FH1216" s="3"/>
      <c r="FI1216" s="3"/>
      <c r="FJ1216" s="3"/>
      <c r="FK1216" s="3"/>
      <c r="FL1216" s="3"/>
      <c r="FM1216" s="3"/>
      <c r="FN1216" s="3"/>
    </row>
    <row r="1217" spans="1:170" x14ac:dyDescent="0.25">
      <c r="A1217" s="3">
        <v>9302</v>
      </c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3"/>
      <c r="DJ1217" s="3"/>
      <c r="DK1217" s="3"/>
      <c r="DL1217" s="3"/>
      <c r="DM1217" s="3"/>
      <c r="DN1217" s="3"/>
      <c r="DO1217" s="3"/>
      <c r="DP1217" s="3"/>
      <c r="DQ1217" s="3"/>
      <c r="DR1217" s="3"/>
      <c r="DS1217" s="3"/>
      <c r="DT1217" s="3"/>
      <c r="DU1217" s="3"/>
      <c r="DV1217" s="3"/>
      <c r="DW1217" s="3"/>
      <c r="DX1217" s="3"/>
      <c r="DY1217" s="3"/>
      <c r="DZ1217" s="3"/>
      <c r="EA1217" s="3"/>
      <c r="EB1217" s="3"/>
      <c r="EC1217" s="3"/>
      <c r="ED1217" s="3"/>
      <c r="EE1217" s="3"/>
      <c r="EF1217" s="3"/>
      <c r="EG1217" s="3"/>
      <c r="EH1217" s="3"/>
      <c r="EI1217" s="3"/>
      <c r="EJ1217" s="3"/>
      <c r="EK1217" s="3"/>
      <c r="EL1217" s="3"/>
      <c r="EM1217" s="3"/>
      <c r="EN1217" s="3"/>
      <c r="EO1217" s="3"/>
      <c r="EP1217" s="3"/>
      <c r="EQ1217" s="3"/>
      <c r="ER1217" s="3"/>
      <c r="ES1217" s="3"/>
      <c r="ET1217" s="3"/>
      <c r="EU1217" s="3"/>
      <c r="EV1217" s="3"/>
      <c r="EW1217" s="3"/>
      <c r="EX1217" s="3"/>
      <c r="EY1217" s="3"/>
      <c r="EZ1217" s="3"/>
      <c r="FA1217" s="3"/>
      <c r="FB1217" s="3"/>
      <c r="FC1217" s="3"/>
      <c r="FD1217" s="3"/>
      <c r="FE1217" s="3"/>
      <c r="FF1217" s="3"/>
      <c r="FG1217" s="3"/>
      <c r="FH1217" s="3"/>
      <c r="FI1217" s="3"/>
      <c r="FJ1217" s="3"/>
      <c r="FK1217" s="3"/>
      <c r="FL1217" s="3"/>
      <c r="FM1217" s="3"/>
      <c r="FN1217" s="3"/>
    </row>
    <row r="1218" spans="1:170" x14ac:dyDescent="0.25">
      <c r="A1218" s="3">
        <v>9303</v>
      </c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F1218" s="3"/>
      <c r="BG1218" s="3"/>
      <c r="BH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  <c r="CT1218" s="3"/>
      <c r="CU1218" s="3"/>
      <c r="CV1218" s="3"/>
      <c r="CW1218" s="3"/>
      <c r="CX1218" s="3"/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3"/>
      <c r="DJ1218" s="3"/>
      <c r="DK1218" s="3"/>
      <c r="DL1218" s="3"/>
      <c r="DM1218" s="3"/>
      <c r="DN1218" s="3"/>
      <c r="DO1218" s="3"/>
      <c r="DP1218" s="3"/>
      <c r="DQ1218" s="3"/>
      <c r="DR1218" s="3"/>
      <c r="DS1218" s="3"/>
      <c r="DT1218" s="3"/>
      <c r="DU1218" s="3"/>
      <c r="DV1218" s="3"/>
      <c r="DW1218" s="3"/>
      <c r="DX1218" s="3"/>
      <c r="DY1218" s="3"/>
      <c r="DZ1218" s="3"/>
      <c r="EA1218" s="3"/>
      <c r="EB1218" s="3"/>
      <c r="EC1218" s="3"/>
      <c r="ED1218" s="3"/>
      <c r="EE1218" s="3"/>
      <c r="EF1218" s="3"/>
      <c r="EG1218" s="3"/>
      <c r="EH1218" s="3"/>
      <c r="EI1218" s="3"/>
      <c r="EJ1218" s="3"/>
      <c r="EK1218" s="3"/>
      <c r="EL1218" s="3"/>
      <c r="EM1218" s="3"/>
      <c r="EN1218" s="3"/>
      <c r="EO1218" s="3"/>
      <c r="EP1218" s="3"/>
      <c r="EQ1218" s="3"/>
      <c r="ER1218" s="3"/>
      <c r="ES1218" s="3"/>
      <c r="ET1218" s="3"/>
      <c r="EU1218" s="3"/>
      <c r="EV1218" s="3"/>
      <c r="EW1218" s="3"/>
      <c r="EX1218" s="3"/>
      <c r="EY1218" s="3"/>
      <c r="EZ1218" s="3"/>
      <c r="FA1218" s="3"/>
      <c r="FB1218" s="3"/>
      <c r="FC1218" s="3"/>
      <c r="FD1218" s="3"/>
      <c r="FE1218" s="3"/>
      <c r="FF1218" s="3"/>
      <c r="FG1218" s="3"/>
      <c r="FH1218" s="3"/>
      <c r="FI1218" s="3"/>
      <c r="FJ1218" s="3"/>
      <c r="FK1218" s="3"/>
      <c r="FL1218" s="3"/>
      <c r="FM1218" s="3"/>
      <c r="FN1218" s="3"/>
    </row>
    <row r="1219" spans="1:170" x14ac:dyDescent="0.25">
      <c r="A1219" s="3">
        <v>9304</v>
      </c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  <c r="CT1219" s="3"/>
      <c r="CU1219" s="3"/>
      <c r="CV1219" s="3"/>
      <c r="CW1219" s="3"/>
      <c r="CX1219" s="3"/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3"/>
      <c r="DJ1219" s="3"/>
      <c r="DK1219" s="3"/>
      <c r="DL1219" s="3"/>
      <c r="DM1219" s="3"/>
      <c r="DN1219" s="3"/>
      <c r="DO1219" s="3"/>
      <c r="DP1219" s="3"/>
      <c r="DQ1219" s="3"/>
      <c r="DR1219" s="3"/>
      <c r="DS1219" s="3"/>
      <c r="DT1219" s="3"/>
      <c r="DU1219" s="3"/>
      <c r="DV1219" s="3"/>
      <c r="DW1219" s="3"/>
      <c r="DX1219" s="3"/>
      <c r="DY1219" s="3"/>
      <c r="DZ1219" s="3"/>
      <c r="EA1219" s="3"/>
      <c r="EB1219" s="3"/>
      <c r="EC1219" s="3"/>
      <c r="ED1219" s="3"/>
      <c r="EE1219" s="3"/>
      <c r="EF1219" s="3"/>
      <c r="EG1219" s="3"/>
      <c r="EH1219" s="3"/>
      <c r="EI1219" s="3"/>
      <c r="EJ1219" s="3"/>
      <c r="EK1219" s="3"/>
      <c r="EL1219" s="3"/>
      <c r="EM1219" s="3"/>
      <c r="EN1219" s="3"/>
      <c r="EO1219" s="3"/>
      <c r="EP1219" s="3"/>
      <c r="EQ1219" s="3"/>
      <c r="ER1219" s="3"/>
      <c r="ES1219" s="3"/>
      <c r="ET1219" s="3"/>
      <c r="EU1219" s="3"/>
      <c r="EV1219" s="3"/>
      <c r="EW1219" s="3"/>
      <c r="EX1219" s="3"/>
      <c r="EY1219" s="3"/>
      <c r="EZ1219" s="3"/>
      <c r="FA1219" s="3"/>
      <c r="FB1219" s="3"/>
      <c r="FC1219" s="3"/>
      <c r="FD1219" s="3"/>
      <c r="FE1219" s="3"/>
      <c r="FF1219" s="3"/>
      <c r="FG1219" s="3"/>
      <c r="FH1219" s="3"/>
      <c r="FI1219" s="3"/>
      <c r="FJ1219" s="3"/>
      <c r="FK1219" s="3"/>
      <c r="FL1219" s="3"/>
      <c r="FM1219" s="3"/>
      <c r="FN1219" s="3"/>
    </row>
    <row r="1220" spans="1:170" x14ac:dyDescent="0.25">
      <c r="A1220" s="3">
        <v>9305</v>
      </c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3"/>
      <c r="DJ1220" s="3"/>
      <c r="DK1220" s="3"/>
      <c r="DL1220" s="3"/>
      <c r="DM1220" s="3"/>
      <c r="DN1220" s="3"/>
      <c r="DO1220" s="3"/>
      <c r="DP1220" s="3"/>
      <c r="DQ1220" s="3"/>
      <c r="DR1220" s="3"/>
      <c r="DS1220" s="3"/>
      <c r="DT1220" s="3"/>
      <c r="DU1220" s="3"/>
      <c r="DV1220" s="3"/>
      <c r="DW1220" s="3"/>
      <c r="DX1220" s="3"/>
      <c r="DY1220" s="3"/>
      <c r="DZ1220" s="3"/>
      <c r="EA1220" s="3"/>
      <c r="EB1220" s="3"/>
      <c r="EC1220" s="3"/>
      <c r="ED1220" s="3"/>
      <c r="EE1220" s="3"/>
      <c r="EF1220" s="3"/>
      <c r="EG1220" s="3"/>
      <c r="EH1220" s="3"/>
      <c r="EI1220" s="3"/>
      <c r="EJ1220" s="3"/>
      <c r="EK1220" s="3"/>
      <c r="EL1220" s="3"/>
      <c r="EM1220" s="3"/>
      <c r="EN1220" s="3"/>
      <c r="EO1220" s="3"/>
      <c r="EP1220" s="3"/>
      <c r="EQ1220" s="3"/>
      <c r="ER1220" s="3"/>
      <c r="ES1220" s="3"/>
      <c r="ET1220" s="3"/>
      <c r="EU1220" s="3"/>
      <c r="EV1220" s="3"/>
      <c r="EW1220" s="3"/>
      <c r="EX1220" s="3"/>
      <c r="EY1220" s="3"/>
      <c r="EZ1220" s="3"/>
      <c r="FA1220" s="3"/>
      <c r="FB1220" s="3"/>
      <c r="FC1220" s="3"/>
      <c r="FD1220" s="3"/>
      <c r="FE1220" s="3"/>
      <c r="FF1220" s="3"/>
      <c r="FG1220" s="3"/>
      <c r="FH1220" s="3"/>
      <c r="FI1220" s="3"/>
      <c r="FJ1220" s="3"/>
      <c r="FK1220" s="3"/>
      <c r="FL1220" s="3"/>
      <c r="FM1220" s="3"/>
      <c r="FN1220" s="3"/>
    </row>
    <row r="1221" spans="1:170" x14ac:dyDescent="0.25">
      <c r="A1221" s="3">
        <v>9306</v>
      </c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3"/>
      <c r="DJ1221" s="3"/>
      <c r="DK1221" s="3"/>
      <c r="DL1221" s="3"/>
      <c r="DM1221" s="3"/>
      <c r="DN1221" s="3"/>
      <c r="DO1221" s="3"/>
      <c r="DP1221" s="3"/>
      <c r="DQ1221" s="3"/>
      <c r="DR1221" s="3"/>
      <c r="DS1221" s="3"/>
      <c r="DT1221" s="3"/>
      <c r="DU1221" s="3"/>
      <c r="DV1221" s="3"/>
      <c r="DW1221" s="3"/>
      <c r="DX1221" s="3"/>
      <c r="DY1221" s="3"/>
      <c r="DZ1221" s="3"/>
      <c r="EA1221" s="3"/>
      <c r="EB1221" s="3"/>
      <c r="EC1221" s="3"/>
      <c r="ED1221" s="3"/>
      <c r="EE1221" s="3"/>
      <c r="EF1221" s="3"/>
      <c r="EG1221" s="3"/>
      <c r="EH1221" s="3"/>
      <c r="EI1221" s="3"/>
      <c r="EJ1221" s="3"/>
      <c r="EK1221" s="3"/>
      <c r="EL1221" s="3"/>
      <c r="EM1221" s="3"/>
      <c r="EN1221" s="3"/>
      <c r="EO1221" s="3"/>
      <c r="EP1221" s="3"/>
      <c r="EQ1221" s="3"/>
      <c r="ER1221" s="3"/>
      <c r="ES1221" s="3"/>
      <c r="ET1221" s="3"/>
      <c r="EU1221" s="3"/>
      <c r="EV1221" s="3"/>
      <c r="EW1221" s="3"/>
      <c r="EX1221" s="3"/>
      <c r="EY1221" s="3"/>
      <c r="EZ1221" s="3"/>
      <c r="FA1221" s="3"/>
      <c r="FB1221" s="3"/>
      <c r="FC1221" s="3"/>
      <c r="FD1221" s="3"/>
      <c r="FE1221" s="3"/>
      <c r="FF1221" s="3"/>
      <c r="FG1221" s="3"/>
      <c r="FH1221" s="3"/>
      <c r="FI1221" s="3"/>
      <c r="FJ1221" s="3"/>
      <c r="FK1221" s="3"/>
      <c r="FL1221" s="3"/>
      <c r="FM1221" s="3"/>
      <c r="FN1221" s="3"/>
    </row>
    <row r="1222" spans="1:170" x14ac:dyDescent="0.25">
      <c r="A1222" s="3">
        <v>9307</v>
      </c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F1222" s="3"/>
      <c r="BG1222" s="3"/>
      <c r="BH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3"/>
      <c r="DJ1222" s="3"/>
      <c r="DK1222" s="3"/>
      <c r="DL1222" s="3"/>
      <c r="DM1222" s="3"/>
      <c r="DN1222" s="3"/>
      <c r="DO1222" s="3"/>
      <c r="DP1222" s="3"/>
      <c r="DQ1222" s="3"/>
      <c r="DR1222" s="3"/>
      <c r="DS1222" s="3"/>
      <c r="DT1222" s="3"/>
      <c r="DU1222" s="3"/>
      <c r="DV1222" s="3"/>
      <c r="DW1222" s="3"/>
      <c r="DX1222" s="3"/>
      <c r="DY1222" s="3"/>
      <c r="DZ1222" s="3"/>
      <c r="EA1222" s="3"/>
      <c r="EB1222" s="3"/>
      <c r="EC1222" s="3"/>
      <c r="ED1222" s="3"/>
      <c r="EE1222" s="3"/>
      <c r="EF1222" s="3"/>
      <c r="EG1222" s="3"/>
      <c r="EH1222" s="3"/>
      <c r="EI1222" s="3"/>
      <c r="EJ1222" s="3"/>
      <c r="EK1222" s="3"/>
      <c r="EL1222" s="3"/>
      <c r="EM1222" s="3"/>
      <c r="EN1222" s="3"/>
      <c r="EO1222" s="3"/>
      <c r="EP1222" s="3"/>
      <c r="EQ1222" s="3"/>
      <c r="ER1222" s="3"/>
      <c r="ES1222" s="3"/>
      <c r="ET1222" s="3"/>
      <c r="EU1222" s="3"/>
      <c r="EV1222" s="3"/>
      <c r="EW1222" s="3"/>
      <c r="EX1222" s="3"/>
      <c r="EY1222" s="3"/>
      <c r="EZ1222" s="3"/>
      <c r="FA1222" s="3"/>
      <c r="FB1222" s="3"/>
      <c r="FC1222" s="3"/>
      <c r="FD1222" s="3"/>
      <c r="FE1222" s="3"/>
      <c r="FF1222" s="3"/>
      <c r="FG1222" s="3"/>
      <c r="FH1222" s="3"/>
      <c r="FI1222" s="3"/>
      <c r="FJ1222" s="3"/>
      <c r="FK1222" s="3"/>
      <c r="FL1222" s="3"/>
      <c r="FM1222" s="3"/>
      <c r="FN1222" s="3"/>
    </row>
    <row r="1223" spans="1:170" x14ac:dyDescent="0.25">
      <c r="A1223" s="3">
        <v>9401</v>
      </c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3"/>
      <c r="DJ1223" s="3"/>
      <c r="DK1223" s="3"/>
      <c r="DL1223" s="3"/>
      <c r="DM1223" s="3"/>
      <c r="DN1223" s="3"/>
      <c r="DO1223" s="3"/>
      <c r="DP1223" s="3"/>
      <c r="DQ1223" s="3"/>
      <c r="DR1223" s="3"/>
      <c r="DS1223" s="3"/>
      <c r="DT1223" s="3"/>
      <c r="DU1223" s="3"/>
      <c r="DV1223" s="3"/>
      <c r="DW1223" s="3"/>
      <c r="DX1223" s="3"/>
      <c r="DY1223" s="3"/>
      <c r="DZ1223" s="3"/>
      <c r="EA1223" s="3"/>
      <c r="EB1223" s="3"/>
      <c r="EC1223" s="3"/>
      <c r="ED1223" s="3"/>
      <c r="EE1223" s="3"/>
      <c r="EF1223" s="3"/>
      <c r="EG1223" s="3"/>
      <c r="EH1223" s="3"/>
      <c r="EI1223" s="3"/>
      <c r="EJ1223" s="3"/>
      <c r="EK1223" s="3"/>
      <c r="EL1223" s="3"/>
      <c r="EM1223" s="3"/>
      <c r="EN1223" s="3"/>
      <c r="EO1223" s="3"/>
      <c r="EP1223" s="3"/>
      <c r="EQ1223" s="3"/>
      <c r="ER1223" s="3"/>
      <c r="ES1223" s="3"/>
      <c r="ET1223" s="3"/>
      <c r="EU1223" s="3"/>
      <c r="EV1223" s="3"/>
      <c r="EW1223" s="3"/>
      <c r="EX1223" s="3"/>
      <c r="EY1223" s="3"/>
      <c r="EZ1223" s="3"/>
      <c r="FA1223" s="3"/>
      <c r="FB1223" s="3"/>
      <c r="FC1223" s="3"/>
      <c r="FD1223" s="3"/>
      <c r="FE1223" s="3"/>
      <c r="FF1223" s="3"/>
      <c r="FG1223" s="3"/>
      <c r="FH1223" s="3"/>
      <c r="FI1223" s="3"/>
      <c r="FJ1223" s="3"/>
      <c r="FK1223" s="3"/>
      <c r="FL1223" s="3"/>
      <c r="FM1223" s="3"/>
      <c r="FN1223" s="3"/>
    </row>
    <row r="1224" spans="1:170" x14ac:dyDescent="0.25">
      <c r="A1224" s="3">
        <v>9402</v>
      </c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  <c r="CT1224" s="3"/>
      <c r="CU1224" s="3"/>
      <c r="CV1224" s="3"/>
      <c r="CW1224" s="3"/>
      <c r="CX1224" s="3"/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3"/>
      <c r="DJ1224" s="3"/>
      <c r="DK1224" s="3"/>
      <c r="DL1224" s="3"/>
      <c r="DM1224" s="3"/>
      <c r="DN1224" s="3"/>
      <c r="DO1224" s="3"/>
      <c r="DP1224" s="3"/>
      <c r="DQ1224" s="3"/>
      <c r="DR1224" s="3"/>
      <c r="DS1224" s="3"/>
      <c r="DT1224" s="3"/>
      <c r="DU1224" s="3"/>
      <c r="DV1224" s="3"/>
      <c r="DW1224" s="3"/>
      <c r="DX1224" s="3"/>
      <c r="DY1224" s="3"/>
      <c r="DZ1224" s="3"/>
      <c r="EA1224" s="3"/>
      <c r="EB1224" s="3"/>
      <c r="EC1224" s="3"/>
      <c r="ED1224" s="3"/>
      <c r="EE1224" s="3"/>
      <c r="EF1224" s="3"/>
      <c r="EG1224" s="3"/>
      <c r="EH1224" s="3"/>
      <c r="EI1224" s="3"/>
      <c r="EJ1224" s="3"/>
      <c r="EK1224" s="3"/>
      <c r="EL1224" s="3"/>
      <c r="EM1224" s="3"/>
      <c r="EN1224" s="3"/>
      <c r="EO1224" s="3"/>
      <c r="EP1224" s="3"/>
      <c r="EQ1224" s="3"/>
      <c r="ER1224" s="3"/>
      <c r="ES1224" s="3"/>
      <c r="ET1224" s="3"/>
      <c r="EU1224" s="3"/>
      <c r="EV1224" s="3"/>
      <c r="EW1224" s="3"/>
      <c r="EX1224" s="3"/>
      <c r="EY1224" s="3"/>
      <c r="EZ1224" s="3"/>
      <c r="FA1224" s="3"/>
      <c r="FB1224" s="3"/>
      <c r="FC1224" s="3"/>
      <c r="FD1224" s="3"/>
      <c r="FE1224" s="3"/>
      <c r="FF1224" s="3"/>
      <c r="FG1224" s="3"/>
      <c r="FH1224" s="3"/>
      <c r="FI1224" s="3"/>
      <c r="FJ1224" s="3"/>
      <c r="FK1224" s="3"/>
      <c r="FL1224" s="3"/>
      <c r="FM1224" s="3"/>
      <c r="FN1224" s="3"/>
    </row>
    <row r="1225" spans="1:170" x14ac:dyDescent="0.25">
      <c r="A1225" s="3">
        <v>9403</v>
      </c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3"/>
      <c r="DJ1225" s="3"/>
      <c r="DK1225" s="3"/>
      <c r="DL1225" s="3"/>
      <c r="DM1225" s="3"/>
      <c r="DN1225" s="3"/>
      <c r="DO1225" s="3"/>
      <c r="DP1225" s="3"/>
      <c r="DQ1225" s="3"/>
      <c r="DR1225" s="3"/>
      <c r="DS1225" s="3"/>
      <c r="DT1225" s="3"/>
      <c r="DU1225" s="3"/>
      <c r="DV1225" s="3"/>
      <c r="DW1225" s="3"/>
      <c r="DX1225" s="3"/>
      <c r="DY1225" s="3"/>
      <c r="DZ1225" s="3"/>
      <c r="EA1225" s="3"/>
      <c r="EB1225" s="3"/>
      <c r="EC1225" s="3"/>
      <c r="ED1225" s="3"/>
      <c r="EE1225" s="3"/>
      <c r="EF1225" s="3"/>
      <c r="EG1225" s="3"/>
      <c r="EH1225" s="3"/>
      <c r="EI1225" s="3"/>
      <c r="EJ1225" s="3"/>
      <c r="EK1225" s="3"/>
      <c r="EL1225" s="3"/>
      <c r="EM1225" s="3"/>
      <c r="EN1225" s="3"/>
      <c r="EO1225" s="3"/>
      <c r="EP1225" s="3"/>
      <c r="EQ1225" s="3"/>
      <c r="ER1225" s="3"/>
      <c r="ES1225" s="3"/>
      <c r="ET1225" s="3"/>
      <c r="EU1225" s="3"/>
      <c r="EV1225" s="3"/>
      <c r="EW1225" s="3"/>
      <c r="EX1225" s="3"/>
      <c r="EY1225" s="3"/>
      <c r="EZ1225" s="3"/>
      <c r="FA1225" s="3"/>
      <c r="FB1225" s="3"/>
      <c r="FC1225" s="3"/>
      <c r="FD1225" s="3"/>
      <c r="FE1225" s="3"/>
      <c r="FF1225" s="3"/>
      <c r="FG1225" s="3"/>
      <c r="FH1225" s="3"/>
      <c r="FI1225" s="3"/>
      <c r="FJ1225" s="3"/>
      <c r="FK1225" s="3"/>
      <c r="FL1225" s="3"/>
      <c r="FM1225" s="3"/>
      <c r="FN1225" s="3"/>
    </row>
    <row r="1226" spans="1:170" x14ac:dyDescent="0.25">
      <c r="A1226" s="3">
        <v>9404</v>
      </c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  <c r="CT1226" s="3"/>
      <c r="CU1226" s="3"/>
      <c r="CV1226" s="3"/>
      <c r="CW1226" s="3"/>
      <c r="CX1226" s="3"/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3"/>
      <c r="DJ1226" s="3"/>
      <c r="DK1226" s="3"/>
      <c r="DL1226" s="3"/>
      <c r="DM1226" s="3"/>
      <c r="DN1226" s="3"/>
      <c r="DO1226" s="3"/>
      <c r="DP1226" s="3"/>
      <c r="DQ1226" s="3"/>
      <c r="DR1226" s="3"/>
      <c r="DS1226" s="3"/>
      <c r="DT1226" s="3"/>
      <c r="DU1226" s="3"/>
      <c r="DV1226" s="3"/>
      <c r="DW1226" s="3"/>
      <c r="DX1226" s="3"/>
      <c r="DY1226" s="3"/>
      <c r="DZ1226" s="3"/>
      <c r="EA1226" s="3"/>
      <c r="EB1226" s="3"/>
      <c r="EC1226" s="3"/>
      <c r="ED1226" s="3"/>
      <c r="EE1226" s="3"/>
      <c r="EF1226" s="3"/>
      <c r="EG1226" s="3"/>
      <c r="EH1226" s="3"/>
      <c r="EI1226" s="3"/>
      <c r="EJ1226" s="3"/>
      <c r="EK1226" s="3"/>
      <c r="EL1226" s="3"/>
      <c r="EM1226" s="3"/>
      <c r="EN1226" s="3"/>
      <c r="EO1226" s="3"/>
      <c r="EP1226" s="3"/>
      <c r="EQ1226" s="3"/>
      <c r="ER1226" s="3"/>
      <c r="ES1226" s="3"/>
      <c r="ET1226" s="3"/>
      <c r="EU1226" s="3"/>
      <c r="EV1226" s="3"/>
      <c r="EW1226" s="3"/>
      <c r="EX1226" s="3"/>
      <c r="EY1226" s="3"/>
      <c r="EZ1226" s="3"/>
      <c r="FA1226" s="3"/>
      <c r="FB1226" s="3"/>
      <c r="FC1226" s="3"/>
      <c r="FD1226" s="3"/>
      <c r="FE1226" s="3"/>
      <c r="FF1226" s="3"/>
      <c r="FG1226" s="3"/>
      <c r="FH1226" s="3"/>
      <c r="FI1226" s="3"/>
      <c r="FJ1226" s="3"/>
      <c r="FK1226" s="3"/>
      <c r="FL1226" s="3"/>
      <c r="FM1226" s="3"/>
      <c r="FN1226" s="3"/>
    </row>
    <row r="1227" spans="1:170" x14ac:dyDescent="0.25">
      <c r="A1227" s="3">
        <v>9405</v>
      </c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3"/>
      <c r="DJ1227" s="3"/>
      <c r="DK1227" s="3"/>
      <c r="DL1227" s="3"/>
      <c r="DM1227" s="3"/>
      <c r="DN1227" s="3"/>
      <c r="DO1227" s="3"/>
      <c r="DP1227" s="3"/>
      <c r="DQ1227" s="3"/>
      <c r="DR1227" s="3"/>
      <c r="DS1227" s="3"/>
      <c r="DT1227" s="3"/>
      <c r="DU1227" s="3"/>
      <c r="DV1227" s="3"/>
      <c r="DW1227" s="3"/>
      <c r="DX1227" s="3"/>
      <c r="DY1227" s="3"/>
      <c r="DZ1227" s="3"/>
      <c r="EA1227" s="3"/>
      <c r="EB1227" s="3"/>
      <c r="EC1227" s="3"/>
      <c r="ED1227" s="3"/>
      <c r="EE1227" s="3"/>
      <c r="EF1227" s="3"/>
      <c r="EG1227" s="3"/>
      <c r="EH1227" s="3"/>
      <c r="EI1227" s="3"/>
      <c r="EJ1227" s="3"/>
      <c r="EK1227" s="3"/>
      <c r="EL1227" s="3"/>
      <c r="EM1227" s="3"/>
      <c r="EN1227" s="3"/>
      <c r="EO1227" s="3"/>
      <c r="EP1227" s="3"/>
      <c r="EQ1227" s="3"/>
      <c r="ER1227" s="3"/>
      <c r="ES1227" s="3"/>
      <c r="ET1227" s="3"/>
      <c r="EU1227" s="3"/>
      <c r="EV1227" s="3"/>
      <c r="EW1227" s="3"/>
      <c r="EX1227" s="3"/>
      <c r="EY1227" s="3"/>
      <c r="EZ1227" s="3"/>
      <c r="FA1227" s="3"/>
      <c r="FB1227" s="3"/>
      <c r="FC1227" s="3"/>
      <c r="FD1227" s="3"/>
      <c r="FE1227" s="3"/>
      <c r="FF1227" s="3"/>
      <c r="FG1227" s="3"/>
      <c r="FH1227" s="3"/>
      <c r="FI1227" s="3"/>
      <c r="FJ1227" s="3"/>
      <c r="FK1227" s="3"/>
      <c r="FL1227" s="3"/>
      <c r="FM1227" s="3"/>
      <c r="FN1227" s="3"/>
    </row>
    <row r="1228" spans="1:170" x14ac:dyDescent="0.25">
      <c r="A1228" s="3">
        <v>9406</v>
      </c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  <c r="CT1228" s="3"/>
      <c r="CU1228" s="3"/>
      <c r="CV1228" s="3"/>
      <c r="CW1228" s="3"/>
      <c r="CX1228" s="3"/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3"/>
      <c r="DJ1228" s="3"/>
      <c r="DK1228" s="3"/>
      <c r="DL1228" s="3"/>
      <c r="DM1228" s="3"/>
      <c r="DN1228" s="3"/>
      <c r="DO1228" s="3"/>
      <c r="DP1228" s="3"/>
      <c r="DQ1228" s="3"/>
      <c r="DR1228" s="3"/>
      <c r="DS1228" s="3"/>
      <c r="DT1228" s="3"/>
      <c r="DU1228" s="3"/>
      <c r="DV1228" s="3"/>
      <c r="DW1228" s="3"/>
      <c r="DX1228" s="3"/>
      <c r="DY1228" s="3"/>
      <c r="DZ1228" s="3"/>
      <c r="EA1228" s="3"/>
      <c r="EB1228" s="3"/>
      <c r="EC1228" s="3"/>
      <c r="ED1228" s="3"/>
      <c r="EE1228" s="3"/>
      <c r="EF1228" s="3"/>
      <c r="EG1228" s="3"/>
      <c r="EH1228" s="3"/>
      <c r="EI1228" s="3"/>
      <c r="EJ1228" s="3"/>
      <c r="EK1228" s="3"/>
      <c r="EL1228" s="3"/>
      <c r="EM1228" s="3"/>
      <c r="EN1228" s="3"/>
      <c r="EO1228" s="3"/>
      <c r="EP1228" s="3"/>
      <c r="EQ1228" s="3"/>
      <c r="ER1228" s="3"/>
      <c r="ES1228" s="3"/>
      <c r="ET1228" s="3"/>
      <c r="EU1228" s="3"/>
      <c r="EV1228" s="3"/>
      <c r="EW1228" s="3"/>
      <c r="EX1228" s="3"/>
      <c r="EY1228" s="3"/>
      <c r="EZ1228" s="3"/>
      <c r="FA1228" s="3"/>
      <c r="FB1228" s="3"/>
      <c r="FC1228" s="3"/>
      <c r="FD1228" s="3"/>
      <c r="FE1228" s="3"/>
      <c r="FF1228" s="3"/>
      <c r="FG1228" s="3"/>
      <c r="FH1228" s="3"/>
      <c r="FI1228" s="3"/>
      <c r="FJ1228" s="3"/>
      <c r="FK1228" s="3"/>
      <c r="FL1228" s="3"/>
      <c r="FM1228" s="3"/>
      <c r="FN1228" s="3"/>
    </row>
    <row r="1229" spans="1:170" x14ac:dyDescent="0.25">
      <c r="A1229" s="3">
        <v>9501</v>
      </c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  <c r="CT1229" s="3"/>
      <c r="CU1229" s="3"/>
      <c r="CV1229" s="3"/>
      <c r="CW1229" s="3"/>
      <c r="CX1229" s="3"/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3"/>
      <c r="DJ1229" s="3"/>
      <c r="DK1229" s="3"/>
      <c r="DL1229" s="3"/>
      <c r="DM1229" s="3"/>
      <c r="DN1229" s="3"/>
      <c r="DO1229" s="3"/>
      <c r="DP1229" s="3"/>
      <c r="DQ1229" s="3"/>
      <c r="DR1229" s="3"/>
      <c r="DS1229" s="3"/>
      <c r="DT1229" s="3"/>
      <c r="DU1229" s="3"/>
      <c r="DV1229" s="3"/>
      <c r="DW1229" s="3"/>
      <c r="DX1229" s="3"/>
      <c r="DY1229" s="3"/>
      <c r="DZ1229" s="3"/>
      <c r="EA1229" s="3"/>
      <c r="EB1229" s="3"/>
      <c r="EC1229" s="3"/>
      <c r="ED1229" s="3"/>
      <c r="EE1229" s="3"/>
      <c r="EF1229" s="3"/>
      <c r="EG1229" s="3"/>
      <c r="EH1229" s="3"/>
      <c r="EI1229" s="3"/>
      <c r="EJ1229" s="3"/>
      <c r="EK1229" s="3"/>
      <c r="EL1229" s="3"/>
      <c r="EM1229" s="3"/>
      <c r="EN1229" s="3"/>
      <c r="EO1229" s="3"/>
      <c r="EP1229" s="3"/>
      <c r="EQ1229" s="3"/>
      <c r="ER1229" s="3"/>
      <c r="ES1229" s="3"/>
      <c r="ET1229" s="3"/>
      <c r="EU1229" s="3"/>
      <c r="EV1229" s="3"/>
      <c r="EW1229" s="3"/>
      <c r="EX1229" s="3"/>
      <c r="EY1229" s="3"/>
      <c r="EZ1229" s="3"/>
      <c r="FA1229" s="3"/>
      <c r="FB1229" s="3"/>
      <c r="FC1229" s="3"/>
      <c r="FD1229" s="3"/>
      <c r="FE1229" s="3"/>
      <c r="FF1229" s="3"/>
      <c r="FG1229" s="3"/>
      <c r="FH1229" s="3"/>
      <c r="FI1229" s="3"/>
      <c r="FJ1229" s="3"/>
      <c r="FK1229" s="3"/>
      <c r="FL1229" s="3"/>
      <c r="FM1229" s="3"/>
      <c r="FN1229" s="3"/>
    </row>
    <row r="1230" spans="1:170" x14ac:dyDescent="0.25">
      <c r="A1230" s="3">
        <v>9502</v>
      </c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  <c r="CT1230" s="3"/>
      <c r="CU1230" s="3"/>
      <c r="CV1230" s="3"/>
      <c r="CW1230" s="3"/>
      <c r="CX1230" s="3"/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3"/>
      <c r="DJ1230" s="3"/>
      <c r="DK1230" s="3"/>
      <c r="DL1230" s="3"/>
      <c r="DM1230" s="3"/>
      <c r="DN1230" s="3"/>
      <c r="DO1230" s="3"/>
      <c r="DP1230" s="3"/>
      <c r="DQ1230" s="3"/>
      <c r="DR1230" s="3"/>
      <c r="DS1230" s="3"/>
      <c r="DT1230" s="3"/>
      <c r="DU1230" s="3"/>
      <c r="DV1230" s="3"/>
      <c r="DW1230" s="3"/>
      <c r="DX1230" s="3"/>
      <c r="DY1230" s="3"/>
      <c r="DZ1230" s="3"/>
      <c r="EA1230" s="3"/>
      <c r="EB1230" s="3"/>
      <c r="EC1230" s="3"/>
      <c r="ED1230" s="3"/>
      <c r="EE1230" s="3"/>
      <c r="EF1230" s="3"/>
      <c r="EG1230" s="3"/>
      <c r="EH1230" s="3"/>
      <c r="EI1230" s="3"/>
      <c r="EJ1230" s="3"/>
      <c r="EK1230" s="3"/>
      <c r="EL1230" s="3"/>
      <c r="EM1230" s="3"/>
      <c r="EN1230" s="3"/>
      <c r="EO1230" s="3"/>
      <c r="EP1230" s="3"/>
      <c r="EQ1230" s="3"/>
      <c r="ER1230" s="3"/>
      <c r="ES1230" s="3"/>
      <c r="ET1230" s="3"/>
      <c r="EU1230" s="3"/>
      <c r="EV1230" s="3"/>
      <c r="EW1230" s="3"/>
      <c r="EX1230" s="3"/>
      <c r="EY1230" s="3"/>
      <c r="EZ1230" s="3"/>
      <c r="FA1230" s="3"/>
      <c r="FB1230" s="3"/>
      <c r="FC1230" s="3"/>
      <c r="FD1230" s="3"/>
      <c r="FE1230" s="3"/>
      <c r="FF1230" s="3"/>
      <c r="FG1230" s="3"/>
      <c r="FH1230" s="3"/>
      <c r="FI1230" s="3"/>
      <c r="FJ1230" s="3"/>
      <c r="FK1230" s="3"/>
      <c r="FL1230" s="3"/>
      <c r="FM1230" s="3"/>
      <c r="FN1230" s="3"/>
    </row>
    <row r="1231" spans="1:170" x14ac:dyDescent="0.25">
      <c r="A1231" s="3">
        <v>9503</v>
      </c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  <c r="CT1231" s="3"/>
      <c r="CU1231" s="3"/>
      <c r="CV1231" s="3"/>
      <c r="CW1231" s="3"/>
      <c r="CX1231" s="3"/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3"/>
      <c r="DJ1231" s="3"/>
      <c r="DK1231" s="3"/>
      <c r="DL1231" s="3"/>
      <c r="DM1231" s="3"/>
      <c r="DN1231" s="3"/>
      <c r="DO1231" s="3"/>
      <c r="DP1231" s="3"/>
      <c r="DQ1231" s="3"/>
      <c r="DR1231" s="3"/>
      <c r="DS1231" s="3"/>
      <c r="DT1231" s="3"/>
      <c r="DU1231" s="3"/>
      <c r="DV1231" s="3"/>
      <c r="DW1231" s="3"/>
      <c r="DX1231" s="3"/>
      <c r="DY1231" s="3"/>
      <c r="DZ1231" s="3"/>
      <c r="EA1231" s="3"/>
      <c r="EB1231" s="3"/>
      <c r="EC1231" s="3"/>
      <c r="ED1231" s="3"/>
      <c r="EE1231" s="3"/>
      <c r="EF1231" s="3"/>
      <c r="EG1231" s="3"/>
      <c r="EH1231" s="3"/>
      <c r="EI1231" s="3"/>
      <c r="EJ1231" s="3"/>
      <c r="EK1231" s="3"/>
      <c r="EL1231" s="3"/>
      <c r="EM1231" s="3"/>
      <c r="EN1231" s="3"/>
      <c r="EO1231" s="3"/>
      <c r="EP1231" s="3"/>
      <c r="EQ1231" s="3"/>
      <c r="ER1231" s="3"/>
      <c r="ES1231" s="3"/>
      <c r="ET1231" s="3"/>
      <c r="EU1231" s="3"/>
      <c r="EV1231" s="3"/>
      <c r="EW1231" s="3"/>
      <c r="EX1231" s="3"/>
      <c r="EY1231" s="3"/>
      <c r="EZ1231" s="3"/>
      <c r="FA1231" s="3"/>
      <c r="FB1231" s="3"/>
      <c r="FC1231" s="3"/>
      <c r="FD1231" s="3"/>
      <c r="FE1231" s="3"/>
      <c r="FF1231" s="3"/>
      <c r="FG1231" s="3"/>
      <c r="FH1231" s="3"/>
      <c r="FI1231" s="3"/>
      <c r="FJ1231" s="3"/>
      <c r="FK1231" s="3"/>
      <c r="FL1231" s="3"/>
      <c r="FM1231" s="3"/>
      <c r="FN1231" s="3"/>
    </row>
    <row r="1232" spans="1:170" x14ac:dyDescent="0.25">
      <c r="A1232" s="3">
        <v>9504</v>
      </c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3"/>
      <c r="DJ1232" s="3"/>
      <c r="DK1232" s="3"/>
      <c r="DL1232" s="3"/>
      <c r="DM1232" s="3"/>
      <c r="DN1232" s="3"/>
      <c r="DO1232" s="3"/>
      <c r="DP1232" s="3"/>
      <c r="DQ1232" s="3"/>
      <c r="DR1232" s="3"/>
      <c r="DS1232" s="3"/>
      <c r="DT1232" s="3"/>
      <c r="DU1232" s="3"/>
      <c r="DV1232" s="3"/>
      <c r="DW1232" s="3"/>
      <c r="DX1232" s="3"/>
      <c r="DY1232" s="3"/>
      <c r="DZ1232" s="3"/>
      <c r="EA1232" s="3"/>
      <c r="EB1232" s="3"/>
      <c r="EC1232" s="3"/>
      <c r="ED1232" s="3"/>
      <c r="EE1232" s="3"/>
      <c r="EF1232" s="3"/>
      <c r="EG1232" s="3"/>
      <c r="EH1232" s="3"/>
      <c r="EI1232" s="3"/>
      <c r="EJ1232" s="3"/>
      <c r="EK1232" s="3"/>
      <c r="EL1232" s="3"/>
      <c r="EM1232" s="3"/>
      <c r="EN1232" s="3"/>
      <c r="EO1232" s="3"/>
      <c r="EP1232" s="3"/>
      <c r="EQ1232" s="3"/>
      <c r="ER1232" s="3"/>
      <c r="ES1232" s="3"/>
      <c r="ET1232" s="3"/>
      <c r="EU1232" s="3"/>
      <c r="EV1232" s="3"/>
      <c r="EW1232" s="3"/>
      <c r="EX1232" s="3"/>
      <c r="EY1232" s="3"/>
      <c r="EZ1232" s="3"/>
      <c r="FA1232" s="3"/>
      <c r="FB1232" s="3"/>
      <c r="FC1232" s="3"/>
      <c r="FD1232" s="3"/>
      <c r="FE1232" s="3"/>
      <c r="FF1232" s="3"/>
      <c r="FG1232" s="3"/>
      <c r="FH1232" s="3"/>
      <c r="FI1232" s="3"/>
      <c r="FJ1232" s="3"/>
      <c r="FK1232" s="3"/>
      <c r="FL1232" s="3"/>
      <c r="FM1232" s="3"/>
      <c r="FN1232" s="3"/>
    </row>
    <row r="1233" spans="1:170" x14ac:dyDescent="0.25">
      <c r="A1233" s="3">
        <v>9505</v>
      </c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3"/>
      <c r="DJ1233" s="3"/>
      <c r="DK1233" s="3"/>
      <c r="DL1233" s="3"/>
      <c r="DM1233" s="3"/>
      <c r="DN1233" s="3"/>
      <c r="DO1233" s="3"/>
      <c r="DP1233" s="3"/>
      <c r="DQ1233" s="3"/>
      <c r="DR1233" s="3"/>
      <c r="DS1233" s="3"/>
      <c r="DT1233" s="3"/>
      <c r="DU1233" s="3"/>
      <c r="DV1233" s="3"/>
      <c r="DW1233" s="3"/>
      <c r="DX1233" s="3"/>
      <c r="DY1233" s="3"/>
      <c r="DZ1233" s="3"/>
      <c r="EA1233" s="3"/>
      <c r="EB1233" s="3"/>
      <c r="EC1233" s="3"/>
      <c r="ED1233" s="3"/>
      <c r="EE1233" s="3"/>
      <c r="EF1233" s="3"/>
      <c r="EG1233" s="3"/>
      <c r="EH1233" s="3"/>
      <c r="EI1233" s="3"/>
      <c r="EJ1233" s="3"/>
      <c r="EK1233" s="3"/>
      <c r="EL1233" s="3"/>
      <c r="EM1233" s="3"/>
      <c r="EN1233" s="3"/>
      <c r="EO1233" s="3"/>
      <c r="EP1233" s="3"/>
      <c r="EQ1233" s="3"/>
      <c r="ER1233" s="3"/>
      <c r="ES1233" s="3"/>
      <c r="ET1233" s="3"/>
      <c r="EU1233" s="3"/>
      <c r="EV1233" s="3"/>
      <c r="EW1233" s="3"/>
      <c r="EX1233" s="3"/>
      <c r="EY1233" s="3"/>
      <c r="EZ1233" s="3"/>
      <c r="FA1233" s="3"/>
      <c r="FB1233" s="3"/>
      <c r="FC1233" s="3"/>
      <c r="FD1233" s="3"/>
      <c r="FE1233" s="3"/>
      <c r="FF1233" s="3"/>
      <c r="FG1233" s="3"/>
      <c r="FH1233" s="3"/>
      <c r="FI1233" s="3"/>
      <c r="FJ1233" s="3"/>
      <c r="FK1233" s="3"/>
      <c r="FL1233" s="3"/>
      <c r="FM1233" s="3"/>
      <c r="FN1233" s="3"/>
    </row>
    <row r="1234" spans="1:170" x14ac:dyDescent="0.25">
      <c r="A1234" s="3">
        <v>9506</v>
      </c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3"/>
      <c r="DJ1234" s="3"/>
      <c r="DK1234" s="3"/>
      <c r="DL1234" s="3"/>
      <c r="DM1234" s="3"/>
      <c r="DN1234" s="3"/>
      <c r="DO1234" s="3"/>
      <c r="DP1234" s="3"/>
      <c r="DQ1234" s="3"/>
      <c r="DR1234" s="3"/>
      <c r="DS1234" s="3"/>
      <c r="DT1234" s="3"/>
      <c r="DU1234" s="3"/>
      <c r="DV1234" s="3"/>
      <c r="DW1234" s="3"/>
      <c r="DX1234" s="3"/>
      <c r="DY1234" s="3"/>
      <c r="DZ1234" s="3"/>
      <c r="EA1234" s="3"/>
      <c r="EB1234" s="3"/>
      <c r="EC1234" s="3"/>
      <c r="ED1234" s="3"/>
      <c r="EE1234" s="3"/>
      <c r="EF1234" s="3"/>
      <c r="EG1234" s="3"/>
      <c r="EH1234" s="3"/>
      <c r="EI1234" s="3"/>
      <c r="EJ1234" s="3"/>
      <c r="EK1234" s="3"/>
      <c r="EL1234" s="3"/>
      <c r="EM1234" s="3"/>
      <c r="EN1234" s="3"/>
      <c r="EO1234" s="3"/>
      <c r="EP1234" s="3"/>
      <c r="EQ1234" s="3"/>
      <c r="ER1234" s="3"/>
      <c r="ES1234" s="3"/>
      <c r="ET1234" s="3"/>
      <c r="EU1234" s="3"/>
      <c r="EV1234" s="3"/>
      <c r="EW1234" s="3"/>
      <c r="EX1234" s="3"/>
      <c r="EY1234" s="3"/>
      <c r="EZ1234" s="3"/>
      <c r="FA1234" s="3"/>
      <c r="FB1234" s="3"/>
      <c r="FC1234" s="3"/>
      <c r="FD1234" s="3"/>
      <c r="FE1234" s="3"/>
      <c r="FF1234" s="3"/>
      <c r="FG1234" s="3"/>
      <c r="FH1234" s="3"/>
      <c r="FI1234" s="3"/>
      <c r="FJ1234" s="3"/>
      <c r="FK1234" s="3"/>
      <c r="FL1234" s="3"/>
      <c r="FM1234" s="3"/>
      <c r="FN1234" s="3"/>
    </row>
    <row r="1235" spans="1:170" x14ac:dyDescent="0.25">
      <c r="A1235" s="3">
        <v>9507</v>
      </c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  <c r="CT1235" s="3"/>
      <c r="CU1235" s="3"/>
      <c r="CV1235" s="3"/>
      <c r="CW1235" s="3"/>
      <c r="CX1235" s="3"/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3"/>
      <c r="DJ1235" s="3"/>
      <c r="DK1235" s="3"/>
      <c r="DL1235" s="3"/>
      <c r="DM1235" s="3"/>
      <c r="DN1235" s="3"/>
      <c r="DO1235" s="3"/>
      <c r="DP1235" s="3"/>
      <c r="DQ1235" s="3"/>
      <c r="DR1235" s="3"/>
      <c r="DS1235" s="3"/>
      <c r="DT1235" s="3"/>
      <c r="DU1235" s="3"/>
      <c r="DV1235" s="3"/>
      <c r="DW1235" s="3"/>
      <c r="DX1235" s="3"/>
      <c r="DY1235" s="3"/>
      <c r="DZ1235" s="3"/>
      <c r="EA1235" s="3"/>
      <c r="EB1235" s="3"/>
      <c r="EC1235" s="3"/>
      <c r="ED1235" s="3"/>
      <c r="EE1235" s="3"/>
      <c r="EF1235" s="3"/>
      <c r="EG1235" s="3"/>
      <c r="EH1235" s="3"/>
      <c r="EI1235" s="3"/>
      <c r="EJ1235" s="3"/>
      <c r="EK1235" s="3"/>
      <c r="EL1235" s="3"/>
      <c r="EM1235" s="3"/>
      <c r="EN1235" s="3"/>
      <c r="EO1235" s="3"/>
      <c r="EP1235" s="3"/>
      <c r="EQ1235" s="3"/>
      <c r="ER1235" s="3"/>
      <c r="ES1235" s="3"/>
      <c r="ET1235" s="3"/>
      <c r="EU1235" s="3"/>
      <c r="EV1235" s="3"/>
      <c r="EW1235" s="3"/>
      <c r="EX1235" s="3"/>
      <c r="EY1235" s="3"/>
      <c r="EZ1235" s="3"/>
      <c r="FA1235" s="3"/>
      <c r="FB1235" s="3"/>
      <c r="FC1235" s="3"/>
      <c r="FD1235" s="3"/>
      <c r="FE1235" s="3"/>
      <c r="FF1235" s="3"/>
      <c r="FG1235" s="3"/>
      <c r="FH1235" s="3"/>
      <c r="FI1235" s="3"/>
      <c r="FJ1235" s="3"/>
      <c r="FK1235" s="3"/>
      <c r="FL1235" s="3"/>
      <c r="FM1235" s="3"/>
      <c r="FN1235" s="3"/>
    </row>
    <row r="1236" spans="1:170" x14ac:dyDescent="0.25">
      <c r="A1236" s="3">
        <v>9508</v>
      </c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  <c r="CT1236" s="3"/>
      <c r="CU1236" s="3"/>
      <c r="CV1236" s="3"/>
      <c r="CW1236" s="3"/>
      <c r="CX1236" s="3"/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3"/>
      <c r="DJ1236" s="3"/>
      <c r="DK1236" s="3"/>
      <c r="DL1236" s="3"/>
      <c r="DM1236" s="3"/>
      <c r="DN1236" s="3"/>
      <c r="DO1236" s="3"/>
      <c r="DP1236" s="3"/>
      <c r="DQ1236" s="3"/>
      <c r="DR1236" s="3"/>
      <c r="DS1236" s="3"/>
      <c r="DT1236" s="3"/>
      <c r="DU1236" s="3"/>
      <c r="DV1236" s="3"/>
      <c r="DW1236" s="3"/>
      <c r="DX1236" s="3"/>
      <c r="DY1236" s="3"/>
      <c r="DZ1236" s="3"/>
      <c r="EA1236" s="3"/>
      <c r="EB1236" s="3"/>
      <c r="EC1236" s="3"/>
      <c r="ED1236" s="3"/>
      <c r="EE1236" s="3"/>
      <c r="EF1236" s="3"/>
      <c r="EG1236" s="3"/>
      <c r="EH1236" s="3"/>
      <c r="EI1236" s="3"/>
      <c r="EJ1236" s="3"/>
      <c r="EK1236" s="3"/>
      <c r="EL1236" s="3"/>
      <c r="EM1236" s="3"/>
      <c r="EN1236" s="3"/>
      <c r="EO1236" s="3"/>
      <c r="EP1236" s="3"/>
      <c r="EQ1236" s="3"/>
      <c r="ER1236" s="3"/>
      <c r="ES1236" s="3"/>
      <c r="ET1236" s="3"/>
      <c r="EU1236" s="3"/>
      <c r="EV1236" s="3"/>
      <c r="EW1236" s="3"/>
      <c r="EX1236" s="3"/>
      <c r="EY1236" s="3"/>
      <c r="EZ1236" s="3"/>
      <c r="FA1236" s="3"/>
      <c r="FB1236" s="3"/>
      <c r="FC1236" s="3"/>
      <c r="FD1236" s="3"/>
      <c r="FE1236" s="3"/>
      <c r="FF1236" s="3"/>
      <c r="FG1236" s="3"/>
      <c r="FH1236" s="3"/>
      <c r="FI1236" s="3"/>
      <c r="FJ1236" s="3"/>
      <c r="FK1236" s="3"/>
      <c r="FL1236" s="3"/>
      <c r="FM1236" s="3"/>
      <c r="FN1236" s="3"/>
    </row>
    <row r="1237" spans="1:170" x14ac:dyDescent="0.25">
      <c r="A1237" s="3">
        <v>9601</v>
      </c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3"/>
      <c r="DJ1237" s="3"/>
      <c r="DK1237" s="3"/>
      <c r="DL1237" s="3"/>
      <c r="DM1237" s="3"/>
      <c r="DN1237" s="3"/>
      <c r="DO1237" s="3"/>
      <c r="DP1237" s="3"/>
      <c r="DQ1237" s="3"/>
      <c r="DR1237" s="3"/>
      <c r="DS1237" s="3"/>
      <c r="DT1237" s="3"/>
      <c r="DU1237" s="3"/>
      <c r="DV1237" s="3"/>
      <c r="DW1237" s="3"/>
      <c r="DX1237" s="3"/>
      <c r="DY1237" s="3"/>
      <c r="DZ1237" s="3"/>
      <c r="EA1237" s="3"/>
      <c r="EB1237" s="3"/>
      <c r="EC1237" s="3"/>
      <c r="ED1237" s="3"/>
      <c r="EE1237" s="3"/>
      <c r="EF1237" s="3"/>
      <c r="EG1237" s="3"/>
      <c r="EH1237" s="3"/>
      <c r="EI1237" s="3"/>
      <c r="EJ1237" s="3"/>
      <c r="EK1237" s="3"/>
      <c r="EL1237" s="3"/>
      <c r="EM1237" s="3"/>
      <c r="EN1237" s="3"/>
      <c r="EO1237" s="3"/>
      <c r="EP1237" s="3"/>
      <c r="EQ1237" s="3"/>
      <c r="ER1237" s="3"/>
      <c r="ES1237" s="3"/>
      <c r="ET1237" s="3"/>
      <c r="EU1237" s="3"/>
      <c r="EV1237" s="3"/>
      <c r="EW1237" s="3"/>
      <c r="EX1237" s="3"/>
      <c r="EY1237" s="3"/>
      <c r="EZ1237" s="3"/>
      <c r="FA1237" s="3"/>
      <c r="FB1237" s="3"/>
      <c r="FC1237" s="3"/>
      <c r="FD1237" s="3"/>
      <c r="FE1237" s="3"/>
      <c r="FF1237" s="3"/>
      <c r="FG1237" s="3"/>
      <c r="FH1237" s="3"/>
      <c r="FI1237" s="3"/>
      <c r="FJ1237" s="3"/>
      <c r="FK1237" s="3"/>
      <c r="FL1237" s="3"/>
      <c r="FM1237" s="3"/>
      <c r="FN1237" s="3"/>
    </row>
    <row r="1238" spans="1:170" x14ac:dyDescent="0.25">
      <c r="A1238" s="3">
        <v>9602</v>
      </c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  <c r="CT1238" s="3"/>
      <c r="CU1238" s="3"/>
      <c r="CV1238" s="3"/>
      <c r="CW1238" s="3"/>
      <c r="CX1238" s="3"/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3"/>
      <c r="DJ1238" s="3"/>
      <c r="DK1238" s="3"/>
      <c r="DL1238" s="3"/>
      <c r="DM1238" s="3"/>
      <c r="DN1238" s="3"/>
      <c r="DO1238" s="3"/>
      <c r="DP1238" s="3"/>
      <c r="DQ1238" s="3"/>
      <c r="DR1238" s="3"/>
      <c r="DS1238" s="3"/>
      <c r="DT1238" s="3"/>
      <c r="DU1238" s="3"/>
      <c r="DV1238" s="3"/>
      <c r="DW1238" s="3"/>
      <c r="DX1238" s="3"/>
      <c r="DY1238" s="3"/>
      <c r="DZ1238" s="3"/>
      <c r="EA1238" s="3"/>
      <c r="EB1238" s="3"/>
      <c r="EC1238" s="3"/>
      <c r="ED1238" s="3"/>
      <c r="EE1238" s="3"/>
      <c r="EF1238" s="3"/>
      <c r="EG1238" s="3"/>
      <c r="EH1238" s="3"/>
      <c r="EI1238" s="3"/>
      <c r="EJ1238" s="3"/>
      <c r="EK1238" s="3"/>
      <c r="EL1238" s="3"/>
      <c r="EM1238" s="3"/>
      <c r="EN1238" s="3"/>
      <c r="EO1238" s="3"/>
      <c r="EP1238" s="3"/>
      <c r="EQ1238" s="3"/>
      <c r="ER1238" s="3"/>
      <c r="ES1238" s="3"/>
      <c r="ET1238" s="3"/>
      <c r="EU1238" s="3"/>
      <c r="EV1238" s="3"/>
      <c r="EW1238" s="3"/>
      <c r="EX1238" s="3"/>
      <c r="EY1238" s="3"/>
      <c r="EZ1238" s="3"/>
      <c r="FA1238" s="3"/>
      <c r="FB1238" s="3"/>
      <c r="FC1238" s="3"/>
      <c r="FD1238" s="3"/>
      <c r="FE1238" s="3"/>
      <c r="FF1238" s="3"/>
      <c r="FG1238" s="3"/>
      <c r="FH1238" s="3"/>
      <c r="FI1238" s="3"/>
      <c r="FJ1238" s="3"/>
      <c r="FK1238" s="3"/>
      <c r="FL1238" s="3"/>
      <c r="FM1238" s="3"/>
      <c r="FN1238" s="3"/>
    </row>
    <row r="1239" spans="1:170" x14ac:dyDescent="0.25">
      <c r="A1239" s="3">
        <v>9603</v>
      </c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3"/>
      <c r="DJ1239" s="3"/>
      <c r="DK1239" s="3"/>
      <c r="DL1239" s="3"/>
      <c r="DM1239" s="3"/>
      <c r="DN1239" s="3"/>
      <c r="DO1239" s="3"/>
      <c r="DP1239" s="3"/>
      <c r="DQ1239" s="3"/>
      <c r="DR1239" s="3"/>
      <c r="DS1239" s="3"/>
      <c r="DT1239" s="3"/>
      <c r="DU1239" s="3"/>
      <c r="DV1239" s="3"/>
      <c r="DW1239" s="3"/>
      <c r="DX1239" s="3"/>
      <c r="DY1239" s="3"/>
      <c r="DZ1239" s="3"/>
      <c r="EA1239" s="3"/>
      <c r="EB1239" s="3"/>
      <c r="EC1239" s="3"/>
      <c r="ED1239" s="3"/>
      <c r="EE1239" s="3"/>
      <c r="EF1239" s="3"/>
      <c r="EG1239" s="3"/>
      <c r="EH1239" s="3"/>
      <c r="EI1239" s="3"/>
      <c r="EJ1239" s="3"/>
      <c r="EK1239" s="3"/>
      <c r="EL1239" s="3"/>
      <c r="EM1239" s="3"/>
      <c r="EN1239" s="3"/>
      <c r="EO1239" s="3"/>
      <c r="EP1239" s="3"/>
      <c r="EQ1239" s="3"/>
      <c r="ER1239" s="3"/>
      <c r="ES1239" s="3"/>
      <c r="ET1239" s="3"/>
      <c r="EU1239" s="3"/>
      <c r="EV1239" s="3"/>
      <c r="EW1239" s="3"/>
      <c r="EX1239" s="3"/>
      <c r="EY1239" s="3"/>
      <c r="EZ1239" s="3"/>
      <c r="FA1239" s="3"/>
      <c r="FB1239" s="3"/>
      <c r="FC1239" s="3"/>
      <c r="FD1239" s="3"/>
      <c r="FE1239" s="3"/>
      <c r="FF1239" s="3"/>
      <c r="FG1239" s="3"/>
      <c r="FH1239" s="3"/>
      <c r="FI1239" s="3"/>
      <c r="FJ1239" s="3"/>
      <c r="FK1239" s="3"/>
      <c r="FL1239" s="3"/>
      <c r="FM1239" s="3"/>
      <c r="FN1239" s="3"/>
    </row>
    <row r="1240" spans="1:170" x14ac:dyDescent="0.25">
      <c r="A1240" s="3">
        <v>9604</v>
      </c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  <c r="CT1240" s="3"/>
      <c r="CU1240" s="3"/>
      <c r="CV1240" s="3"/>
      <c r="CW1240" s="3"/>
      <c r="CX1240" s="3"/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3"/>
      <c r="DJ1240" s="3"/>
      <c r="DK1240" s="3"/>
      <c r="DL1240" s="3"/>
      <c r="DM1240" s="3"/>
      <c r="DN1240" s="3"/>
      <c r="DO1240" s="3"/>
      <c r="DP1240" s="3"/>
      <c r="DQ1240" s="3"/>
      <c r="DR1240" s="3"/>
      <c r="DS1240" s="3"/>
      <c r="DT1240" s="3"/>
      <c r="DU1240" s="3"/>
      <c r="DV1240" s="3"/>
      <c r="DW1240" s="3"/>
      <c r="DX1240" s="3"/>
      <c r="DY1240" s="3"/>
      <c r="DZ1240" s="3"/>
      <c r="EA1240" s="3"/>
      <c r="EB1240" s="3"/>
      <c r="EC1240" s="3"/>
      <c r="ED1240" s="3"/>
      <c r="EE1240" s="3"/>
      <c r="EF1240" s="3"/>
      <c r="EG1240" s="3"/>
      <c r="EH1240" s="3"/>
      <c r="EI1240" s="3"/>
      <c r="EJ1240" s="3"/>
      <c r="EK1240" s="3"/>
      <c r="EL1240" s="3"/>
      <c r="EM1240" s="3"/>
      <c r="EN1240" s="3"/>
      <c r="EO1240" s="3"/>
      <c r="EP1240" s="3"/>
      <c r="EQ1240" s="3"/>
      <c r="ER1240" s="3"/>
      <c r="ES1240" s="3"/>
      <c r="ET1240" s="3"/>
      <c r="EU1240" s="3"/>
      <c r="EV1240" s="3"/>
      <c r="EW1240" s="3"/>
      <c r="EX1240" s="3"/>
      <c r="EY1240" s="3"/>
      <c r="EZ1240" s="3"/>
      <c r="FA1240" s="3"/>
      <c r="FB1240" s="3"/>
      <c r="FC1240" s="3"/>
      <c r="FD1240" s="3"/>
      <c r="FE1240" s="3"/>
      <c r="FF1240" s="3"/>
      <c r="FG1240" s="3"/>
      <c r="FH1240" s="3"/>
      <c r="FI1240" s="3"/>
      <c r="FJ1240" s="3"/>
      <c r="FK1240" s="3"/>
      <c r="FL1240" s="3"/>
      <c r="FM1240" s="3"/>
      <c r="FN1240" s="3"/>
    </row>
    <row r="1241" spans="1:170" x14ac:dyDescent="0.25">
      <c r="A1241" s="3">
        <v>9605</v>
      </c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  <c r="CT1241" s="3"/>
      <c r="CU1241" s="3"/>
      <c r="CV1241" s="3"/>
      <c r="CW1241" s="3"/>
      <c r="CX1241" s="3"/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3"/>
      <c r="DJ1241" s="3"/>
      <c r="DK1241" s="3"/>
      <c r="DL1241" s="3"/>
      <c r="DM1241" s="3"/>
      <c r="DN1241" s="3"/>
      <c r="DO1241" s="3"/>
      <c r="DP1241" s="3"/>
      <c r="DQ1241" s="3"/>
      <c r="DR1241" s="3"/>
      <c r="DS1241" s="3"/>
      <c r="DT1241" s="3"/>
      <c r="DU1241" s="3"/>
      <c r="DV1241" s="3"/>
      <c r="DW1241" s="3"/>
      <c r="DX1241" s="3"/>
      <c r="DY1241" s="3"/>
      <c r="DZ1241" s="3"/>
      <c r="EA1241" s="3"/>
      <c r="EB1241" s="3"/>
      <c r="EC1241" s="3"/>
      <c r="ED1241" s="3"/>
      <c r="EE1241" s="3"/>
      <c r="EF1241" s="3"/>
      <c r="EG1241" s="3"/>
      <c r="EH1241" s="3"/>
      <c r="EI1241" s="3"/>
      <c r="EJ1241" s="3"/>
      <c r="EK1241" s="3"/>
      <c r="EL1241" s="3"/>
      <c r="EM1241" s="3"/>
      <c r="EN1241" s="3"/>
      <c r="EO1241" s="3"/>
      <c r="EP1241" s="3"/>
      <c r="EQ1241" s="3"/>
      <c r="ER1241" s="3"/>
      <c r="ES1241" s="3"/>
      <c r="ET1241" s="3"/>
      <c r="EU1241" s="3"/>
      <c r="EV1241" s="3"/>
      <c r="EW1241" s="3"/>
      <c r="EX1241" s="3"/>
      <c r="EY1241" s="3"/>
      <c r="EZ1241" s="3"/>
      <c r="FA1241" s="3"/>
      <c r="FB1241" s="3"/>
      <c r="FC1241" s="3"/>
      <c r="FD1241" s="3"/>
      <c r="FE1241" s="3"/>
      <c r="FF1241" s="3"/>
      <c r="FG1241" s="3"/>
      <c r="FH1241" s="3"/>
      <c r="FI1241" s="3"/>
      <c r="FJ1241" s="3"/>
      <c r="FK1241" s="3"/>
      <c r="FL1241" s="3"/>
      <c r="FM1241" s="3"/>
      <c r="FN1241" s="3"/>
    </row>
    <row r="1242" spans="1:170" x14ac:dyDescent="0.25">
      <c r="A1242" s="3">
        <v>9606</v>
      </c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3"/>
      <c r="DJ1242" s="3"/>
      <c r="DK1242" s="3"/>
      <c r="DL1242" s="3"/>
      <c r="DM1242" s="3"/>
      <c r="DN1242" s="3"/>
      <c r="DO1242" s="3"/>
      <c r="DP1242" s="3"/>
      <c r="DQ1242" s="3"/>
      <c r="DR1242" s="3"/>
      <c r="DS1242" s="3"/>
      <c r="DT1242" s="3"/>
      <c r="DU1242" s="3"/>
      <c r="DV1242" s="3"/>
      <c r="DW1242" s="3"/>
      <c r="DX1242" s="3"/>
      <c r="DY1242" s="3"/>
      <c r="DZ1242" s="3"/>
      <c r="EA1242" s="3"/>
      <c r="EB1242" s="3"/>
      <c r="EC1242" s="3"/>
      <c r="ED1242" s="3"/>
      <c r="EE1242" s="3"/>
      <c r="EF1242" s="3"/>
      <c r="EG1242" s="3"/>
      <c r="EH1242" s="3"/>
      <c r="EI1242" s="3"/>
      <c r="EJ1242" s="3"/>
      <c r="EK1242" s="3"/>
      <c r="EL1242" s="3"/>
      <c r="EM1242" s="3"/>
      <c r="EN1242" s="3"/>
      <c r="EO1242" s="3"/>
      <c r="EP1242" s="3"/>
      <c r="EQ1242" s="3"/>
      <c r="ER1242" s="3"/>
      <c r="ES1242" s="3"/>
      <c r="ET1242" s="3"/>
      <c r="EU1242" s="3"/>
      <c r="EV1242" s="3"/>
      <c r="EW1242" s="3"/>
      <c r="EX1242" s="3"/>
      <c r="EY1242" s="3"/>
      <c r="EZ1242" s="3"/>
      <c r="FA1242" s="3"/>
      <c r="FB1242" s="3"/>
      <c r="FC1242" s="3"/>
      <c r="FD1242" s="3"/>
      <c r="FE1242" s="3"/>
      <c r="FF1242" s="3"/>
      <c r="FG1242" s="3"/>
      <c r="FH1242" s="3"/>
      <c r="FI1242" s="3"/>
      <c r="FJ1242" s="3"/>
      <c r="FK1242" s="3"/>
      <c r="FL1242" s="3"/>
      <c r="FM1242" s="3"/>
      <c r="FN1242" s="3"/>
    </row>
    <row r="1243" spans="1:170" x14ac:dyDescent="0.25">
      <c r="A1243" s="3">
        <v>9607</v>
      </c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  <c r="CT1243" s="3"/>
      <c r="CU1243" s="3"/>
      <c r="CV1243" s="3"/>
      <c r="CW1243" s="3"/>
      <c r="CX1243" s="3"/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3"/>
      <c r="DJ1243" s="3"/>
      <c r="DK1243" s="3"/>
      <c r="DL1243" s="3"/>
      <c r="DM1243" s="3"/>
      <c r="DN1243" s="3"/>
      <c r="DO1243" s="3"/>
      <c r="DP1243" s="3"/>
      <c r="DQ1243" s="3"/>
      <c r="DR1243" s="3"/>
      <c r="DS1243" s="3"/>
      <c r="DT1243" s="3"/>
      <c r="DU1243" s="3"/>
      <c r="DV1243" s="3"/>
      <c r="DW1243" s="3"/>
      <c r="DX1243" s="3"/>
      <c r="DY1243" s="3"/>
      <c r="DZ1243" s="3"/>
      <c r="EA1243" s="3"/>
      <c r="EB1243" s="3"/>
      <c r="EC1243" s="3"/>
      <c r="ED1243" s="3"/>
      <c r="EE1243" s="3"/>
      <c r="EF1243" s="3"/>
      <c r="EG1243" s="3"/>
      <c r="EH1243" s="3"/>
      <c r="EI1243" s="3"/>
      <c r="EJ1243" s="3"/>
      <c r="EK1243" s="3"/>
      <c r="EL1243" s="3"/>
      <c r="EM1243" s="3"/>
      <c r="EN1243" s="3"/>
      <c r="EO1243" s="3"/>
      <c r="EP1243" s="3"/>
      <c r="EQ1243" s="3"/>
      <c r="ER1243" s="3"/>
      <c r="ES1243" s="3"/>
      <c r="ET1243" s="3"/>
      <c r="EU1243" s="3"/>
      <c r="EV1243" s="3"/>
      <c r="EW1243" s="3"/>
      <c r="EX1243" s="3"/>
      <c r="EY1243" s="3"/>
      <c r="EZ1243" s="3"/>
      <c r="FA1243" s="3"/>
      <c r="FB1243" s="3"/>
      <c r="FC1243" s="3"/>
      <c r="FD1243" s="3"/>
      <c r="FE1243" s="3"/>
      <c r="FF1243" s="3"/>
      <c r="FG1243" s="3"/>
      <c r="FH1243" s="3"/>
      <c r="FI1243" s="3"/>
      <c r="FJ1243" s="3"/>
      <c r="FK1243" s="3"/>
      <c r="FL1243" s="3"/>
      <c r="FM1243" s="3"/>
      <c r="FN1243" s="3"/>
    </row>
    <row r="1244" spans="1:170" x14ac:dyDescent="0.25">
      <c r="A1244" s="3">
        <v>9608</v>
      </c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  <c r="CT1244" s="3"/>
      <c r="CU1244" s="3"/>
      <c r="CV1244" s="3"/>
      <c r="CW1244" s="3"/>
      <c r="CX1244" s="3"/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3"/>
      <c r="DJ1244" s="3"/>
      <c r="DK1244" s="3"/>
      <c r="DL1244" s="3"/>
      <c r="DM1244" s="3"/>
      <c r="DN1244" s="3"/>
      <c r="DO1244" s="3"/>
      <c r="DP1244" s="3"/>
      <c r="DQ1244" s="3"/>
      <c r="DR1244" s="3"/>
      <c r="DS1244" s="3"/>
      <c r="DT1244" s="3"/>
      <c r="DU1244" s="3"/>
      <c r="DV1244" s="3"/>
      <c r="DW1244" s="3"/>
      <c r="DX1244" s="3"/>
      <c r="DY1244" s="3"/>
      <c r="DZ1244" s="3"/>
      <c r="EA1244" s="3"/>
      <c r="EB1244" s="3"/>
      <c r="EC1244" s="3"/>
      <c r="ED1244" s="3"/>
      <c r="EE1244" s="3"/>
      <c r="EF1244" s="3"/>
      <c r="EG1244" s="3"/>
      <c r="EH1244" s="3"/>
      <c r="EI1244" s="3"/>
      <c r="EJ1244" s="3"/>
      <c r="EK1244" s="3"/>
      <c r="EL1244" s="3"/>
      <c r="EM1244" s="3"/>
      <c r="EN1244" s="3"/>
      <c r="EO1244" s="3"/>
      <c r="EP1244" s="3"/>
      <c r="EQ1244" s="3"/>
      <c r="ER1244" s="3"/>
      <c r="ES1244" s="3"/>
      <c r="ET1244" s="3"/>
      <c r="EU1244" s="3"/>
      <c r="EV1244" s="3"/>
      <c r="EW1244" s="3"/>
      <c r="EX1244" s="3"/>
      <c r="EY1244" s="3"/>
      <c r="EZ1244" s="3"/>
      <c r="FA1244" s="3"/>
      <c r="FB1244" s="3"/>
      <c r="FC1244" s="3"/>
      <c r="FD1244" s="3"/>
      <c r="FE1244" s="3"/>
      <c r="FF1244" s="3"/>
      <c r="FG1244" s="3"/>
      <c r="FH1244" s="3"/>
      <c r="FI1244" s="3"/>
      <c r="FJ1244" s="3"/>
      <c r="FK1244" s="3"/>
      <c r="FL1244" s="3"/>
      <c r="FM1244" s="3"/>
      <c r="FN1244" s="3"/>
    </row>
    <row r="1245" spans="1:170" x14ac:dyDescent="0.25">
      <c r="A1245" s="3">
        <v>9609</v>
      </c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  <c r="CT1245" s="3"/>
      <c r="CU1245" s="3"/>
      <c r="CV1245" s="3"/>
      <c r="CW1245" s="3"/>
      <c r="CX1245" s="3"/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3"/>
      <c r="DJ1245" s="3"/>
      <c r="DK1245" s="3"/>
      <c r="DL1245" s="3"/>
      <c r="DM1245" s="3"/>
      <c r="DN1245" s="3"/>
      <c r="DO1245" s="3"/>
      <c r="DP1245" s="3"/>
      <c r="DQ1245" s="3"/>
      <c r="DR1245" s="3"/>
      <c r="DS1245" s="3"/>
      <c r="DT1245" s="3"/>
      <c r="DU1245" s="3"/>
      <c r="DV1245" s="3"/>
      <c r="DW1245" s="3"/>
      <c r="DX1245" s="3"/>
      <c r="DY1245" s="3"/>
      <c r="DZ1245" s="3"/>
      <c r="EA1245" s="3"/>
      <c r="EB1245" s="3"/>
      <c r="EC1245" s="3"/>
      <c r="ED1245" s="3"/>
      <c r="EE1245" s="3"/>
      <c r="EF1245" s="3"/>
      <c r="EG1245" s="3"/>
      <c r="EH1245" s="3"/>
      <c r="EI1245" s="3"/>
      <c r="EJ1245" s="3"/>
      <c r="EK1245" s="3"/>
      <c r="EL1245" s="3"/>
      <c r="EM1245" s="3"/>
      <c r="EN1245" s="3"/>
      <c r="EO1245" s="3"/>
      <c r="EP1245" s="3"/>
      <c r="EQ1245" s="3"/>
      <c r="ER1245" s="3"/>
      <c r="ES1245" s="3"/>
      <c r="ET1245" s="3"/>
      <c r="EU1245" s="3"/>
      <c r="EV1245" s="3"/>
      <c r="EW1245" s="3"/>
      <c r="EX1245" s="3"/>
      <c r="EY1245" s="3"/>
      <c r="EZ1245" s="3"/>
      <c r="FA1245" s="3"/>
      <c r="FB1245" s="3"/>
      <c r="FC1245" s="3"/>
      <c r="FD1245" s="3"/>
      <c r="FE1245" s="3"/>
      <c r="FF1245" s="3"/>
      <c r="FG1245" s="3"/>
      <c r="FH1245" s="3"/>
      <c r="FI1245" s="3"/>
      <c r="FJ1245" s="3"/>
      <c r="FK1245" s="3"/>
      <c r="FL1245" s="3"/>
      <c r="FM1245" s="3"/>
      <c r="FN1245" s="3"/>
    </row>
    <row r="1246" spans="1:170" x14ac:dyDescent="0.25">
      <c r="A1246" s="3">
        <v>9610</v>
      </c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  <c r="CT1246" s="3"/>
      <c r="CU1246" s="3"/>
      <c r="CV1246" s="3"/>
      <c r="CW1246" s="3"/>
      <c r="CX1246" s="3"/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3"/>
      <c r="DJ1246" s="3"/>
      <c r="DK1246" s="3"/>
      <c r="DL1246" s="3"/>
      <c r="DM1246" s="3"/>
      <c r="DN1246" s="3"/>
      <c r="DO1246" s="3"/>
      <c r="DP1246" s="3"/>
      <c r="DQ1246" s="3"/>
      <c r="DR1246" s="3"/>
      <c r="DS1246" s="3"/>
      <c r="DT1246" s="3"/>
      <c r="DU1246" s="3"/>
      <c r="DV1246" s="3"/>
      <c r="DW1246" s="3"/>
      <c r="DX1246" s="3"/>
      <c r="DY1246" s="3"/>
      <c r="DZ1246" s="3"/>
      <c r="EA1246" s="3"/>
      <c r="EB1246" s="3"/>
      <c r="EC1246" s="3"/>
      <c r="ED1246" s="3"/>
      <c r="EE1246" s="3"/>
      <c r="EF1246" s="3"/>
      <c r="EG1246" s="3"/>
      <c r="EH1246" s="3"/>
      <c r="EI1246" s="3"/>
      <c r="EJ1246" s="3"/>
      <c r="EK1246" s="3"/>
      <c r="EL1246" s="3"/>
      <c r="EM1246" s="3"/>
      <c r="EN1246" s="3"/>
      <c r="EO1246" s="3"/>
      <c r="EP1246" s="3"/>
      <c r="EQ1246" s="3"/>
      <c r="ER1246" s="3"/>
      <c r="ES1246" s="3"/>
      <c r="ET1246" s="3"/>
      <c r="EU1246" s="3"/>
      <c r="EV1246" s="3"/>
      <c r="EW1246" s="3"/>
      <c r="EX1246" s="3"/>
      <c r="EY1246" s="3"/>
      <c r="EZ1246" s="3"/>
      <c r="FA1246" s="3"/>
      <c r="FB1246" s="3"/>
      <c r="FC1246" s="3"/>
      <c r="FD1246" s="3"/>
      <c r="FE1246" s="3"/>
      <c r="FF1246" s="3"/>
      <c r="FG1246" s="3"/>
      <c r="FH1246" s="3"/>
      <c r="FI1246" s="3"/>
      <c r="FJ1246" s="3"/>
      <c r="FK1246" s="3"/>
      <c r="FL1246" s="3"/>
      <c r="FM1246" s="3"/>
      <c r="FN1246" s="3"/>
    </row>
    <row r="1247" spans="1:170" x14ac:dyDescent="0.25">
      <c r="A1247" s="3">
        <v>9611</v>
      </c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  <c r="CT1247" s="3"/>
      <c r="CU1247" s="3"/>
      <c r="CV1247" s="3"/>
      <c r="CW1247" s="3"/>
      <c r="CX1247" s="3"/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3"/>
      <c r="DJ1247" s="3"/>
      <c r="DK1247" s="3"/>
      <c r="DL1247" s="3"/>
      <c r="DM1247" s="3"/>
      <c r="DN1247" s="3"/>
      <c r="DO1247" s="3"/>
      <c r="DP1247" s="3"/>
      <c r="DQ1247" s="3"/>
      <c r="DR1247" s="3"/>
      <c r="DS1247" s="3"/>
      <c r="DT1247" s="3"/>
      <c r="DU1247" s="3"/>
      <c r="DV1247" s="3"/>
      <c r="DW1247" s="3"/>
      <c r="DX1247" s="3"/>
      <c r="DY1247" s="3"/>
      <c r="DZ1247" s="3"/>
      <c r="EA1247" s="3"/>
      <c r="EB1247" s="3"/>
      <c r="EC1247" s="3"/>
      <c r="ED1247" s="3"/>
      <c r="EE1247" s="3"/>
      <c r="EF1247" s="3"/>
      <c r="EG1247" s="3"/>
      <c r="EH1247" s="3"/>
      <c r="EI1247" s="3"/>
      <c r="EJ1247" s="3"/>
      <c r="EK1247" s="3"/>
      <c r="EL1247" s="3"/>
      <c r="EM1247" s="3"/>
      <c r="EN1247" s="3"/>
      <c r="EO1247" s="3"/>
      <c r="EP1247" s="3"/>
      <c r="EQ1247" s="3"/>
      <c r="ER1247" s="3"/>
      <c r="ES1247" s="3"/>
      <c r="ET1247" s="3"/>
      <c r="EU1247" s="3"/>
      <c r="EV1247" s="3"/>
      <c r="EW1247" s="3"/>
      <c r="EX1247" s="3"/>
      <c r="EY1247" s="3"/>
      <c r="EZ1247" s="3"/>
      <c r="FA1247" s="3"/>
      <c r="FB1247" s="3"/>
      <c r="FC1247" s="3"/>
      <c r="FD1247" s="3"/>
      <c r="FE1247" s="3"/>
      <c r="FF1247" s="3"/>
      <c r="FG1247" s="3"/>
      <c r="FH1247" s="3"/>
      <c r="FI1247" s="3"/>
      <c r="FJ1247" s="3"/>
      <c r="FK1247" s="3"/>
      <c r="FL1247" s="3"/>
      <c r="FM1247" s="3"/>
      <c r="FN1247" s="3"/>
    </row>
    <row r="1248" spans="1:170" x14ac:dyDescent="0.25">
      <c r="A1248" s="3">
        <v>9612</v>
      </c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  <c r="CT1248" s="3"/>
      <c r="CU1248" s="3"/>
      <c r="CV1248" s="3"/>
      <c r="CW1248" s="3"/>
      <c r="CX1248" s="3"/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3"/>
      <c r="DJ1248" s="3"/>
      <c r="DK1248" s="3"/>
      <c r="DL1248" s="3"/>
      <c r="DM1248" s="3"/>
      <c r="DN1248" s="3"/>
      <c r="DO1248" s="3"/>
      <c r="DP1248" s="3"/>
      <c r="DQ1248" s="3"/>
      <c r="DR1248" s="3"/>
      <c r="DS1248" s="3"/>
      <c r="DT1248" s="3"/>
      <c r="DU1248" s="3"/>
      <c r="DV1248" s="3"/>
      <c r="DW1248" s="3"/>
      <c r="DX1248" s="3"/>
      <c r="DY1248" s="3"/>
      <c r="DZ1248" s="3"/>
      <c r="EA1248" s="3"/>
      <c r="EB1248" s="3"/>
      <c r="EC1248" s="3"/>
      <c r="ED1248" s="3"/>
      <c r="EE1248" s="3"/>
      <c r="EF1248" s="3"/>
      <c r="EG1248" s="3"/>
      <c r="EH1248" s="3"/>
      <c r="EI1248" s="3"/>
      <c r="EJ1248" s="3"/>
      <c r="EK1248" s="3"/>
      <c r="EL1248" s="3"/>
      <c r="EM1248" s="3"/>
      <c r="EN1248" s="3"/>
      <c r="EO1248" s="3"/>
      <c r="EP1248" s="3"/>
      <c r="EQ1248" s="3"/>
      <c r="ER1248" s="3"/>
      <c r="ES1248" s="3"/>
      <c r="ET1248" s="3"/>
      <c r="EU1248" s="3"/>
      <c r="EV1248" s="3"/>
      <c r="EW1248" s="3"/>
      <c r="EX1248" s="3"/>
      <c r="EY1248" s="3"/>
      <c r="EZ1248" s="3"/>
      <c r="FA1248" s="3"/>
      <c r="FB1248" s="3"/>
      <c r="FC1248" s="3"/>
      <c r="FD1248" s="3"/>
      <c r="FE1248" s="3"/>
      <c r="FF1248" s="3"/>
      <c r="FG1248" s="3"/>
      <c r="FH1248" s="3"/>
      <c r="FI1248" s="3"/>
      <c r="FJ1248" s="3"/>
      <c r="FK1248" s="3"/>
      <c r="FL1248" s="3"/>
      <c r="FM1248" s="3"/>
      <c r="FN1248" s="3"/>
    </row>
    <row r="1249" spans="1:170" x14ac:dyDescent="0.25">
      <c r="A1249" s="3">
        <v>9613</v>
      </c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  <c r="CT1249" s="3"/>
      <c r="CU1249" s="3"/>
      <c r="CV1249" s="3"/>
      <c r="CW1249" s="3"/>
      <c r="CX1249" s="3"/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3"/>
      <c r="DJ1249" s="3"/>
      <c r="DK1249" s="3"/>
      <c r="DL1249" s="3"/>
      <c r="DM1249" s="3"/>
      <c r="DN1249" s="3"/>
      <c r="DO1249" s="3"/>
      <c r="DP1249" s="3"/>
      <c r="DQ1249" s="3"/>
      <c r="DR1249" s="3"/>
      <c r="DS1249" s="3"/>
      <c r="DT1249" s="3"/>
      <c r="DU1249" s="3"/>
      <c r="DV1249" s="3"/>
      <c r="DW1249" s="3"/>
      <c r="DX1249" s="3"/>
      <c r="DY1249" s="3"/>
      <c r="DZ1249" s="3"/>
      <c r="EA1249" s="3"/>
      <c r="EB1249" s="3"/>
      <c r="EC1249" s="3"/>
      <c r="ED1249" s="3"/>
      <c r="EE1249" s="3"/>
      <c r="EF1249" s="3"/>
      <c r="EG1249" s="3"/>
      <c r="EH1249" s="3"/>
      <c r="EI1249" s="3"/>
      <c r="EJ1249" s="3"/>
      <c r="EK1249" s="3"/>
      <c r="EL1249" s="3"/>
      <c r="EM1249" s="3"/>
      <c r="EN1249" s="3"/>
      <c r="EO1249" s="3"/>
      <c r="EP1249" s="3"/>
      <c r="EQ1249" s="3"/>
      <c r="ER1249" s="3"/>
      <c r="ES1249" s="3"/>
      <c r="ET1249" s="3"/>
      <c r="EU1249" s="3"/>
      <c r="EV1249" s="3"/>
      <c r="EW1249" s="3"/>
      <c r="EX1249" s="3"/>
      <c r="EY1249" s="3"/>
      <c r="EZ1249" s="3"/>
      <c r="FA1249" s="3"/>
      <c r="FB1249" s="3"/>
      <c r="FC1249" s="3"/>
      <c r="FD1249" s="3"/>
      <c r="FE1249" s="3"/>
      <c r="FF1249" s="3"/>
      <c r="FG1249" s="3"/>
      <c r="FH1249" s="3"/>
      <c r="FI1249" s="3"/>
      <c r="FJ1249" s="3"/>
      <c r="FK1249" s="3"/>
      <c r="FL1249" s="3"/>
      <c r="FM1249" s="3"/>
      <c r="FN1249" s="3"/>
    </row>
    <row r="1250" spans="1:170" x14ac:dyDescent="0.25">
      <c r="A1250" s="3">
        <v>9614</v>
      </c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  <c r="CT1250" s="3"/>
      <c r="CU1250" s="3"/>
      <c r="CV1250" s="3"/>
      <c r="CW1250" s="3"/>
      <c r="CX1250" s="3"/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3"/>
      <c r="DJ1250" s="3"/>
      <c r="DK1250" s="3"/>
      <c r="DL1250" s="3"/>
      <c r="DM1250" s="3"/>
      <c r="DN1250" s="3"/>
      <c r="DO1250" s="3"/>
      <c r="DP1250" s="3"/>
      <c r="DQ1250" s="3"/>
      <c r="DR1250" s="3"/>
      <c r="DS1250" s="3"/>
      <c r="DT1250" s="3"/>
      <c r="DU1250" s="3"/>
      <c r="DV1250" s="3"/>
      <c r="DW1250" s="3"/>
      <c r="DX1250" s="3"/>
      <c r="DY1250" s="3"/>
      <c r="DZ1250" s="3"/>
      <c r="EA1250" s="3"/>
      <c r="EB1250" s="3"/>
      <c r="EC1250" s="3"/>
      <c r="ED1250" s="3"/>
      <c r="EE1250" s="3"/>
      <c r="EF1250" s="3"/>
      <c r="EG1250" s="3"/>
      <c r="EH1250" s="3"/>
      <c r="EI1250" s="3"/>
      <c r="EJ1250" s="3"/>
      <c r="EK1250" s="3"/>
      <c r="EL1250" s="3"/>
      <c r="EM1250" s="3"/>
      <c r="EN1250" s="3"/>
      <c r="EO1250" s="3"/>
      <c r="EP1250" s="3"/>
      <c r="EQ1250" s="3"/>
      <c r="ER1250" s="3"/>
      <c r="ES1250" s="3"/>
      <c r="ET1250" s="3"/>
      <c r="EU1250" s="3"/>
      <c r="EV1250" s="3"/>
      <c r="EW1250" s="3"/>
      <c r="EX1250" s="3"/>
      <c r="EY1250" s="3"/>
      <c r="EZ1250" s="3"/>
      <c r="FA1250" s="3"/>
      <c r="FB1250" s="3"/>
      <c r="FC1250" s="3"/>
      <c r="FD1250" s="3"/>
      <c r="FE1250" s="3"/>
      <c r="FF1250" s="3"/>
      <c r="FG1250" s="3"/>
      <c r="FH1250" s="3"/>
      <c r="FI1250" s="3"/>
      <c r="FJ1250" s="3"/>
      <c r="FK1250" s="3"/>
      <c r="FL1250" s="3"/>
      <c r="FM1250" s="3"/>
      <c r="FN1250" s="3"/>
    </row>
    <row r="1251" spans="1:170" x14ac:dyDescent="0.25">
      <c r="A1251" s="3">
        <v>9615</v>
      </c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  <c r="CT1251" s="3"/>
      <c r="CU1251" s="3"/>
      <c r="CV1251" s="3"/>
      <c r="CW1251" s="3"/>
      <c r="CX1251" s="3"/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3"/>
      <c r="DJ1251" s="3"/>
      <c r="DK1251" s="3"/>
      <c r="DL1251" s="3"/>
      <c r="DM1251" s="3"/>
      <c r="DN1251" s="3"/>
      <c r="DO1251" s="3"/>
      <c r="DP1251" s="3"/>
      <c r="DQ1251" s="3"/>
      <c r="DR1251" s="3"/>
      <c r="DS1251" s="3"/>
      <c r="DT1251" s="3"/>
      <c r="DU1251" s="3"/>
      <c r="DV1251" s="3"/>
      <c r="DW1251" s="3"/>
      <c r="DX1251" s="3"/>
      <c r="DY1251" s="3"/>
      <c r="DZ1251" s="3"/>
      <c r="EA1251" s="3"/>
      <c r="EB1251" s="3"/>
      <c r="EC1251" s="3"/>
      <c r="ED1251" s="3"/>
      <c r="EE1251" s="3"/>
      <c r="EF1251" s="3"/>
      <c r="EG1251" s="3"/>
      <c r="EH1251" s="3"/>
      <c r="EI1251" s="3"/>
      <c r="EJ1251" s="3"/>
      <c r="EK1251" s="3"/>
      <c r="EL1251" s="3"/>
      <c r="EM1251" s="3"/>
      <c r="EN1251" s="3"/>
      <c r="EO1251" s="3"/>
      <c r="EP1251" s="3"/>
      <c r="EQ1251" s="3"/>
      <c r="ER1251" s="3"/>
      <c r="ES1251" s="3"/>
      <c r="ET1251" s="3"/>
      <c r="EU1251" s="3"/>
      <c r="EV1251" s="3"/>
      <c r="EW1251" s="3"/>
      <c r="EX1251" s="3"/>
      <c r="EY1251" s="3"/>
      <c r="EZ1251" s="3"/>
      <c r="FA1251" s="3"/>
      <c r="FB1251" s="3"/>
      <c r="FC1251" s="3"/>
      <c r="FD1251" s="3"/>
      <c r="FE1251" s="3"/>
      <c r="FF1251" s="3"/>
      <c r="FG1251" s="3"/>
      <c r="FH1251" s="3"/>
      <c r="FI1251" s="3"/>
      <c r="FJ1251" s="3"/>
      <c r="FK1251" s="3"/>
      <c r="FL1251" s="3"/>
      <c r="FM1251" s="3"/>
      <c r="FN1251" s="3"/>
    </row>
    <row r="1252" spans="1:170" x14ac:dyDescent="0.25">
      <c r="A1252" s="3">
        <v>9616</v>
      </c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3"/>
      <c r="DJ1252" s="3"/>
      <c r="DK1252" s="3"/>
      <c r="DL1252" s="3"/>
      <c r="DM1252" s="3"/>
      <c r="DN1252" s="3"/>
      <c r="DO1252" s="3"/>
      <c r="DP1252" s="3"/>
      <c r="DQ1252" s="3"/>
      <c r="DR1252" s="3"/>
      <c r="DS1252" s="3"/>
      <c r="DT1252" s="3"/>
      <c r="DU1252" s="3"/>
      <c r="DV1252" s="3"/>
      <c r="DW1252" s="3"/>
      <c r="DX1252" s="3"/>
      <c r="DY1252" s="3"/>
      <c r="DZ1252" s="3"/>
      <c r="EA1252" s="3"/>
      <c r="EB1252" s="3"/>
      <c r="EC1252" s="3"/>
      <c r="ED1252" s="3"/>
      <c r="EE1252" s="3"/>
      <c r="EF1252" s="3"/>
      <c r="EG1252" s="3"/>
      <c r="EH1252" s="3"/>
      <c r="EI1252" s="3"/>
      <c r="EJ1252" s="3"/>
      <c r="EK1252" s="3"/>
      <c r="EL1252" s="3"/>
      <c r="EM1252" s="3"/>
      <c r="EN1252" s="3"/>
      <c r="EO1252" s="3"/>
      <c r="EP1252" s="3"/>
      <c r="EQ1252" s="3"/>
      <c r="ER1252" s="3"/>
      <c r="ES1252" s="3"/>
      <c r="ET1252" s="3"/>
      <c r="EU1252" s="3"/>
      <c r="EV1252" s="3"/>
      <c r="EW1252" s="3"/>
      <c r="EX1252" s="3"/>
      <c r="EY1252" s="3"/>
      <c r="EZ1252" s="3"/>
      <c r="FA1252" s="3"/>
      <c r="FB1252" s="3"/>
      <c r="FC1252" s="3"/>
      <c r="FD1252" s="3"/>
      <c r="FE1252" s="3"/>
      <c r="FF1252" s="3"/>
      <c r="FG1252" s="3"/>
      <c r="FH1252" s="3"/>
      <c r="FI1252" s="3"/>
      <c r="FJ1252" s="3"/>
      <c r="FK1252" s="3"/>
      <c r="FL1252" s="3"/>
      <c r="FM1252" s="3"/>
      <c r="FN1252" s="3"/>
    </row>
    <row r="1253" spans="1:170" x14ac:dyDescent="0.25">
      <c r="A1253" s="3">
        <v>9617</v>
      </c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  <c r="CT1253" s="3"/>
      <c r="CU1253" s="3"/>
      <c r="CV1253" s="3"/>
      <c r="CW1253" s="3"/>
      <c r="CX1253" s="3"/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3"/>
      <c r="DJ1253" s="3"/>
      <c r="DK1253" s="3"/>
      <c r="DL1253" s="3"/>
      <c r="DM1253" s="3"/>
      <c r="DN1253" s="3"/>
      <c r="DO1253" s="3"/>
      <c r="DP1253" s="3"/>
      <c r="DQ1253" s="3"/>
      <c r="DR1253" s="3"/>
      <c r="DS1253" s="3"/>
      <c r="DT1253" s="3"/>
      <c r="DU1253" s="3"/>
      <c r="DV1253" s="3"/>
      <c r="DW1253" s="3"/>
      <c r="DX1253" s="3"/>
      <c r="DY1253" s="3"/>
      <c r="DZ1253" s="3"/>
      <c r="EA1253" s="3"/>
      <c r="EB1253" s="3"/>
      <c r="EC1253" s="3"/>
      <c r="ED1253" s="3"/>
      <c r="EE1253" s="3"/>
      <c r="EF1253" s="3"/>
      <c r="EG1253" s="3"/>
      <c r="EH1253" s="3"/>
      <c r="EI1253" s="3"/>
      <c r="EJ1253" s="3"/>
      <c r="EK1253" s="3"/>
      <c r="EL1253" s="3"/>
      <c r="EM1253" s="3"/>
      <c r="EN1253" s="3"/>
      <c r="EO1253" s="3"/>
      <c r="EP1253" s="3"/>
      <c r="EQ1253" s="3"/>
      <c r="ER1253" s="3"/>
      <c r="ES1253" s="3"/>
      <c r="ET1253" s="3"/>
      <c r="EU1253" s="3"/>
      <c r="EV1253" s="3"/>
      <c r="EW1253" s="3"/>
      <c r="EX1253" s="3"/>
      <c r="EY1253" s="3"/>
      <c r="EZ1253" s="3"/>
      <c r="FA1253" s="3"/>
      <c r="FB1253" s="3"/>
      <c r="FC1253" s="3"/>
      <c r="FD1253" s="3"/>
      <c r="FE1253" s="3"/>
      <c r="FF1253" s="3"/>
      <c r="FG1253" s="3"/>
      <c r="FH1253" s="3"/>
      <c r="FI1253" s="3"/>
      <c r="FJ1253" s="3"/>
      <c r="FK1253" s="3"/>
      <c r="FL1253" s="3"/>
      <c r="FM1253" s="3"/>
      <c r="FN1253" s="3"/>
    </row>
    <row r="1254" spans="1:170" x14ac:dyDescent="0.25">
      <c r="A1254" s="3">
        <v>9618</v>
      </c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3"/>
      <c r="DJ1254" s="3"/>
      <c r="DK1254" s="3"/>
      <c r="DL1254" s="3"/>
      <c r="DM1254" s="3"/>
      <c r="DN1254" s="3"/>
      <c r="DO1254" s="3"/>
      <c r="DP1254" s="3"/>
      <c r="DQ1254" s="3"/>
      <c r="DR1254" s="3"/>
      <c r="DS1254" s="3"/>
      <c r="DT1254" s="3"/>
      <c r="DU1254" s="3"/>
      <c r="DV1254" s="3"/>
      <c r="DW1254" s="3"/>
      <c r="DX1254" s="3"/>
      <c r="DY1254" s="3"/>
      <c r="DZ1254" s="3"/>
      <c r="EA1254" s="3"/>
      <c r="EB1254" s="3"/>
      <c r="EC1254" s="3"/>
      <c r="ED1254" s="3"/>
      <c r="EE1254" s="3"/>
      <c r="EF1254" s="3"/>
      <c r="EG1254" s="3"/>
      <c r="EH1254" s="3"/>
      <c r="EI1254" s="3"/>
      <c r="EJ1254" s="3"/>
      <c r="EK1254" s="3"/>
      <c r="EL1254" s="3"/>
      <c r="EM1254" s="3"/>
      <c r="EN1254" s="3"/>
      <c r="EO1254" s="3"/>
      <c r="EP1254" s="3"/>
      <c r="EQ1254" s="3"/>
      <c r="ER1254" s="3"/>
      <c r="ES1254" s="3"/>
      <c r="ET1254" s="3"/>
      <c r="EU1254" s="3"/>
      <c r="EV1254" s="3"/>
      <c r="EW1254" s="3"/>
      <c r="EX1254" s="3"/>
      <c r="EY1254" s="3"/>
      <c r="EZ1254" s="3"/>
      <c r="FA1254" s="3"/>
      <c r="FB1254" s="3"/>
      <c r="FC1254" s="3"/>
      <c r="FD1254" s="3"/>
      <c r="FE1254" s="3"/>
      <c r="FF1254" s="3"/>
      <c r="FG1254" s="3"/>
      <c r="FH1254" s="3"/>
      <c r="FI1254" s="3"/>
      <c r="FJ1254" s="3"/>
      <c r="FK1254" s="3"/>
      <c r="FL1254" s="3"/>
      <c r="FM1254" s="3"/>
      <c r="FN1254" s="3"/>
    </row>
    <row r="1255" spans="1:170" x14ac:dyDescent="0.25">
      <c r="A1255" s="3">
        <v>9619</v>
      </c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  <c r="CT1255" s="3"/>
      <c r="CU1255" s="3"/>
      <c r="CV1255" s="3"/>
      <c r="CW1255" s="3"/>
      <c r="CX1255" s="3"/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3"/>
      <c r="DJ1255" s="3"/>
      <c r="DK1255" s="3"/>
      <c r="DL1255" s="3"/>
      <c r="DM1255" s="3"/>
      <c r="DN1255" s="3"/>
      <c r="DO1255" s="3"/>
      <c r="DP1255" s="3"/>
      <c r="DQ1255" s="3"/>
      <c r="DR1255" s="3"/>
      <c r="DS1255" s="3"/>
      <c r="DT1255" s="3"/>
      <c r="DU1255" s="3"/>
      <c r="DV1255" s="3"/>
      <c r="DW1255" s="3"/>
      <c r="DX1255" s="3"/>
      <c r="DY1255" s="3"/>
      <c r="DZ1255" s="3"/>
      <c r="EA1255" s="3"/>
      <c r="EB1255" s="3"/>
      <c r="EC1255" s="3"/>
      <c r="ED1255" s="3"/>
      <c r="EE1255" s="3"/>
      <c r="EF1255" s="3"/>
      <c r="EG1255" s="3"/>
      <c r="EH1255" s="3"/>
      <c r="EI1255" s="3"/>
      <c r="EJ1255" s="3"/>
      <c r="EK1255" s="3"/>
      <c r="EL1255" s="3"/>
      <c r="EM1255" s="3"/>
      <c r="EN1255" s="3"/>
      <c r="EO1255" s="3"/>
      <c r="EP1255" s="3"/>
      <c r="EQ1255" s="3"/>
      <c r="ER1255" s="3"/>
      <c r="ES1255" s="3"/>
      <c r="ET1255" s="3"/>
      <c r="EU1255" s="3"/>
      <c r="EV1255" s="3"/>
      <c r="EW1255" s="3"/>
      <c r="EX1255" s="3"/>
      <c r="EY1255" s="3"/>
      <c r="EZ1255" s="3"/>
      <c r="FA1255" s="3"/>
      <c r="FB1255" s="3"/>
      <c r="FC1255" s="3"/>
      <c r="FD1255" s="3"/>
      <c r="FE1255" s="3"/>
      <c r="FF1255" s="3"/>
      <c r="FG1255" s="3"/>
      <c r="FH1255" s="3"/>
      <c r="FI1255" s="3"/>
      <c r="FJ1255" s="3"/>
      <c r="FK1255" s="3"/>
      <c r="FL1255" s="3"/>
      <c r="FM1255" s="3"/>
      <c r="FN1255" s="3"/>
    </row>
    <row r="1256" spans="1:170" x14ac:dyDescent="0.25">
      <c r="A1256" s="3">
        <v>9620</v>
      </c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3"/>
      <c r="DJ1256" s="3"/>
      <c r="DK1256" s="3"/>
      <c r="DL1256" s="3"/>
      <c r="DM1256" s="3"/>
      <c r="DN1256" s="3"/>
      <c r="DO1256" s="3"/>
      <c r="DP1256" s="3"/>
      <c r="DQ1256" s="3"/>
      <c r="DR1256" s="3"/>
      <c r="DS1256" s="3"/>
      <c r="DT1256" s="3"/>
      <c r="DU1256" s="3"/>
      <c r="DV1256" s="3"/>
      <c r="DW1256" s="3"/>
      <c r="DX1256" s="3"/>
      <c r="DY1256" s="3"/>
      <c r="DZ1256" s="3"/>
      <c r="EA1256" s="3"/>
      <c r="EB1256" s="3"/>
      <c r="EC1256" s="3"/>
      <c r="ED1256" s="3"/>
      <c r="EE1256" s="3"/>
      <c r="EF1256" s="3"/>
      <c r="EG1256" s="3"/>
      <c r="EH1256" s="3"/>
      <c r="EI1256" s="3"/>
      <c r="EJ1256" s="3"/>
      <c r="EK1256" s="3"/>
      <c r="EL1256" s="3"/>
      <c r="EM1256" s="3"/>
      <c r="EN1256" s="3"/>
      <c r="EO1256" s="3"/>
      <c r="EP1256" s="3"/>
      <c r="EQ1256" s="3"/>
      <c r="ER1256" s="3"/>
      <c r="ES1256" s="3"/>
      <c r="ET1256" s="3"/>
      <c r="EU1256" s="3"/>
      <c r="EV1256" s="3"/>
      <c r="EW1256" s="3"/>
      <c r="EX1256" s="3"/>
      <c r="EY1256" s="3"/>
      <c r="EZ1256" s="3"/>
      <c r="FA1256" s="3"/>
      <c r="FB1256" s="3"/>
      <c r="FC1256" s="3"/>
      <c r="FD1256" s="3"/>
      <c r="FE1256" s="3"/>
      <c r="FF1256" s="3"/>
      <c r="FG1256" s="3"/>
      <c r="FH1256" s="3"/>
      <c r="FI1256" s="3"/>
      <c r="FJ1256" s="3"/>
      <c r="FK1256" s="3"/>
      <c r="FL1256" s="3"/>
      <c r="FM1256" s="3"/>
      <c r="FN1256" s="3"/>
    </row>
    <row r="1257" spans="1:170" x14ac:dyDescent="0.25">
      <c r="A1257" s="3">
        <v>9701</v>
      </c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  <c r="CT1257" s="3"/>
      <c r="CU1257" s="3"/>
      <c r="CV1257" s="3"/>
      <c r="CW1257" s="3"/>
      <c r="CX1257" s="3"/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3"/>
      <c r="DJ1257" s="3"/>
      <c r="DK1257" s="3"/>
      <c r="DL1257" s="3"/>
      <c r="DM1257" s="3"/>
      <c r="DN1257" s="3"/>
      <c r="DO1257" s="3"/>
      <c r="DP1257" s="3"/>
      <c r="DQ1257" s="3"/>
      <c r="DR1257" s="3"/>
      <c r="DS1257" s="3"/>
      <c r="DT1257" s="3"/>
      <c r="DU1257" s="3"/>
      <c r="DV1257" s="3"/>
      <c r="DW1257" s="3"/>
      <c r="DX1257" s="3"/>
      <c r="DY1257" s="3"/>
      <c r="DZ1257" s="3"/>
      <c r="EA1257" s="3"/>
      <c r="EB1257" s="3"/>
      <c r="EC1257" s="3"/>
      <c r="ED1257" s="3"/>
      <c r="EE1257" s="3"/>
      <c r="EF1257" s="3"/>
      <c r="EG1257" s="3"/>
      <c r="EH1257" s="3"/>
      <c r="EI1257" s="3"/>
      <c r="EJ1257" s="3"/>
      <c r="EK1257" s="3"/>
      <c r="EL1257" s="3"/>
      <c r="EM1257" s="3"/>
      <c r="EN1257" s="3"/>
      <c r="EO1257" s="3"/>
      <c r="EP1257" s="3"/>
      <c r="EQ1257" s="3"/>
      <c r="ER1257" s="3"/>
      <c r="ES1257" s="3"/>
      <c r="ET1257" s="3"/>
      <c r="EU1257" s="3"/>
      <c r="EV1257" s="3"/>
      <c r="EW1257" s="3"/>
      <c r="EX1257" s="3"/>
      <c r="EY1257" s="3"/>
      <c r="EZ1257" s="3"/>
      <c r="FA1257" s="3"/>
      <c r="FB1257" s="3"/>
      <c r="FC1257" s="3"/>
      <c r="FD1257" s="3"/>
      <c r="FE1257" s="3"/>
      <c r="FF1257" s="3"/>
      <c r="FG1257" s="3"/>
      <c r="FH1257" s="3"/>
      <c r="FI1257" s="3"/>
      <c r="FJ1257" s="3"/>
      <c r="FK1257" s="3"/>
      <c r="FL1257" s="3"/>
      <c r="FM1257" s="3"/>
      <c r="FN1257" s="3"/>
    </row>
    <row r="1258" spans="1:170" x14ac:dyDescent="0.25">
      <c r="A1258" s="3">
        <v>9702</v>
      </c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3"/>
      <c r="DJ1258" s="3"/>
      <c r="DK1258" s="3"/>
      <c r="DL1258" s="3"/>
      <c r="DM1258" s="3"/>
      <c r="DN1258" s="3"/>
      <c r="DO1258" s="3"/>
      <c r="DP1258" s="3"/>
      <c r="DQ1258" s="3"/>
      <c r="DR1258" s="3"/>
      <c r="DS1258" s="3"/>
      <c r="DT1258" s="3"/>
      <c r="DU1258" s="3"/>
      <c r="DV1258" s="3"/>
      <c r="DW1258" s="3"/>
      <c r="DX1258" s="3"/>
      <c r="DY1258" s="3"/>
      <c r="DZ1258" s="3"/>
      <c r="EA1258" s="3"/>
      <c r="EB1258" s="3"/>
      <c r="EC1258" s="3"/>
      <c r="ED1258" s="3"/>
      <c r="EE1258" s="3"/>
      <c r="EF1258" s="3"/>
      <c r="EG1258" s="3"/>
      <c r="EH1258" s="3"/>
      <c r="EI1258" s="3"/>
      <c r="EJ1258" s="3"/>
      <c r="EK1258" s="3"/>
      <c r="EL1258" s="3"/>
      <c r="EM1258" s="3"/>
      <c r="EN1258" s="3"/>
      <c r="EO1258" s="3"/>
      <c r="EP1258" s="3"/>
      <c r="EQ1258" s="3"/>
      <c r="ER1258" s="3"/>
      <c r="ES1258" s="3"/>
      <c r="ET1258" s="3"/>
      <c r="EU1258" s="3"/>
      <c r="EV1258" s="3"/>
      <c r="EW1258" s="3"/>
      <c r="EX1258" s="3"/>
      <c r="EY1258" s="3"/>
      <c r="EZ1258" s="3"/>
      <c r="FA1258" s="3"/>
      <c r="FB1258" s="3"/>
      <c r="FC1258" s="3"/>
      <c r="FD1258" s="3"/>
      <c r="FE1258" s="3"/>
      <c r="FF1258" s="3"/>
      <c r="FG1258" s="3"/>
      <c r="FH1258" s="3"/>
      <c r="FI1258" s="3"/>
      <c r="FJ1258" s="3"/>
      <c r="FK1258" s="3"/>
      <c r="FL1258" s="3"/>
      <c r="FM1258" s="3"/>
      <c r="FN1258" s="3"/>
    </row>
    <row r="1259" spans="1:170" x14ac:dyDescent="0.25">
      <c r="A1259" s="3">
        <v>9703</v>
      </c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  <c r="CT1259" s="3"/>
      <c r="CU1259" s="3"/>
      <c r="CV1259" s="3"/>
      <c r="CW1259" s="3"/>
      <c r="CX1259" s="3"/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3"/>
      <c r="DJ1259" s="3"/>
      <c r="DK1259" s="3"/>
      <c r="DL1259" s="3"/>
      <c r="DM1259" s="3"/>
      <c r="DN1259" s="3"/>
      <c r="DO1259" s="3"/>
      <c r="DP1259" s="3"/>
      <c r="DQ1259" s="3"/>
      <c r="DR1259" s="3"/>
      <c r="DS1259" s="3"/>
      <c r="DT1259" s="3"/>
      <c r="DU1259" s="3"/>
      <c r="DV1259" s="3"/>
      <c r="DW1259" s="3"/>
      <c r="DX1259" s="3"/>
      <c r="DY1259" s="3"/>
      <c r="DZ1259" s="3"/>
      <c r="EA1259" s="3"/>
      <c r="EB1259" s="3"/>
      <c r="EC1259" s="3"/>
      <c r="ED1259" s="3"/>
      <c r="EE1259" s="3"/>
      <c r="EF1259" s="3"/>
      <c r="EG1259" s="3"/>
      <c r="EH1259" s="3"/>
      <c r="EI1259" s="3"/>
      <c r="EJ1259" s="3"/>
      <c r="EK1259" s="3"/>
      <c r="EL1259" s="3"/>
      <c r="EM1259" s="3"/>
      <c r="EN1259" s="3"/>
      <c r="EO1259" s="3"/>
      <c r="EP1259" s="3"/>
      <c r="EQ1259" s="3"/>
      <c r="ER1259" s="3"/>
      <c r="ES1259" s="3"/>
      <c r="ET1259" s="3"/>
      <c r="EU1259" s="3"/>
      <c r="EV1259" s="3"/>
      <c r="EW1259" s="3"/>
      <c r="EX1259" s="3"/>
      <c r="EY1259" s="3"/>
      <c r="EZ1259" s="3"/>
      <c r="FA1259" s="3"/>
      <c r="FB1259" s="3"/>
      <c r="FC1259" s="3"/>
      <c r="FD1259" s="3"/>
      <c r="FE1259" s="3"/>
      <c r="FF1259" s="3"/>
      <c r="FG1259" s="3"/>
      <c r="FH1259" s="3"/>
      <c r="FI1259" s="3"/>
      <c r="FJ1259" s="3"/>
      <c r="FK1259" s="3"/>
      <c r="FL1259" s="3"/>
      <c r="FM1259" s="3"/>
      <c r="FN1259" s="3"/>
    </row>
    <row r="1260" spans="1:170" x14ac:dyDescent="0.25">
      <c r="A1260" s="3">
        <v>9704</v>
      </c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3"/>
      <c r="DJ1260" s="3"/>
      <c r="DK1260" s="3"/>
      <c r="DL1260" s="3"/>
      <c r="DM1260" s="3"/>
      <c r="DN1260" s="3"/>
      <c r="DO1260" s="3"/>
      <c r="DP1260" s="3"/>
      <c r="DQ1260" s="3"/>
      <c r="DR1260" s="3"/>
      <c r="DS1260" s="3"/>
      <c r="DT1260" s="3"/>
      <c r="DU1260" s="3"/>
      <c r="DV1260" s="3"/>
      <c r="DW1260" s="3"/>
      <c r="DX1260" s="3"/>
      <c r="DY1260" s="3"/>
      <c r="DZ1260" s="3"/>
      <c r="EA1260" s="3"/>
      <c r="EB1260" s="3"/>
      <c r="EC1260" s="3"/>
      <c r="ED1260" s="3"/>
      <c r="EE1260" s="3"/>
      <c r="EF1260" s="3"/>
      <c r="EG1260" s="3"/>
      <c r="EH1260" s="3"/>
      <c r="EI1260" s="3"/>
      <c r="EJ1260" s="3"/>
      <c r="EK1260" s="3"/>
      <c r="EL1260" s="3"/>
      <c r="EM1260" s="3"/>
      <c r="EN1260" s="3"/>
      <c r="EO1260" s="3"/>
      <c r="EP1260" s="3"/>
      <c r="EQ1260" s="3"/>
      <c r="ER1260" s="3"/>
      <c r="ES1260" s="3"/>
      <c r="ET1260" s="3"/>
      <c r="EU1260" s="3"/>
      <c r="EV1260" s="3"/>
      <c r="EW1260" s="3"/>
      <c r="EX1260" s="3"/>
      <c r="EY1260" s="3"/>
      <c r="EZ1260" s="3"/>
      <c r="FA1260" s="3"/>
      <c r="FB1260" s="3"/>
      <c r="FC1260" s="3"/>
      <c r="FD1260" s="3"/>
      <c r="FE1260" s="3"/>
      <c r="FF1260" s="3"/>
      <c r="FG1260" s="3"/>
      <c r="FH1260" s="3"/>
      <c r="FI1260" s="3"/>
      <c r="FJ1260" s="3"/>
      <c r="FK1260" s="3"/>
      <c r="FL1260" s="3"/>
      <c r="FM1260" s="3"/>
      <c r="FN1260" s="3"/>
    </row>
    <row r="1261" spans="1:170" x14ac:dyDescent="0.25">
      <c r="A1261" s="3">
        <v>9705</v>
      </c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3"/>
      <c r="DJ1261" s="3"/>
      <c r="DK1261" s="3"/>
      <c r="DL1261" s="3"/>
      <c r="DM1261" s="3"/>
      <c r="DN1261" s="3"/>
      <c r="DO1261" s="3"/>
      <c r="DP1261" s="3"/>
      <c r="DQ1261" s="3"/>
      <c r="DR1261" s="3"/>
      <c r="DS1261" s="3"/>
      <c r="DT1261" s="3"/>
      <c r="DU1261" s="3"/>
      <c r="DV1261" s="3"/>
      <c r="DW1261" s="3"/>
      <c r="DX1261" s="3"/>
      <c r="DY1261" s="3"/>
      <c r="DZ1261" s="3"/>
      <c r="EA1261" s="3"/>
      <c r="EB1261" s="3"/>
      <c r="EC1261" s="3"/>
      <c r="ED1261" s="3"/>
      <c r="EE1261" s="3"/>
      <c r="EF1261" s="3"/>
      <c r="EG1261" s="3"/>
      <c r="EH1261" s="3"/>
      <c r="EI1261" s="3"/>
      <c r="EJ1261" s="3"/>
      <c r="EK1261" s="3"/>
      <c r="EL1261" s="3"/>
      <c r="EM1261" s="3"/>
      <c r="EN1261" s="3"/>
      <c r="EO1261" s="3"/>
      <c r="EP1261" s="3"/>
      <c r="EQ1261" s="3"/>
      <c r="ER1261" s="3"/>
      <c r="ES1261" s="3"/>
      <c r="ET1261" s="3"/>
      <c r="EU1261" s="3"/>
      <c r="EV1261" s="3"/>
      <c r="EW1261" s="3"/>
      <c r="EX1261" s="3"/>
      <c r="EY1261" s="3"/>
      <c r="EZ1261" s="3"/>
      <c r="FA1261" s="3"/>
      <c r="FB1261" s="3"/>
      <c r="FC1261" s="3"/>
      <c r="FD1261" s="3"/>
      <c r="FE1261" s="3"/>
      <c r="FF1261" s="3"/>
      <c r="FG1261" s="3"/>
      <c r="FH1261" s="3"/>
      <c r="FI1261" s="3"/>
      <c r="FJ1261" s="3"/>
      <c r="FK1261" s="3"/>
      <c r="FL1261" s="3"/>
      <c r="FM1261" s="3"/>
      <c r="FN1261" s="3"/>
    </row>
    <row r="1262" spans="1:170" x14ac:dyDescent="0.25">
      <c r="A1262" s="3">
        <v>9706</v>
      </c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  <c r="CT1262" s="3"/>
      <c r="CU1262" s="3"/>
      <c r="CV1262" s="3"/>
      <c r="CW1262" s="3"/>
      <c r="CX1262" s="3"/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3"/>
      <c r="DJ1262" s="3"/>
      <c r="DK1262" s="3"/>
      <c r="DL1262" s="3"/>
      <c r="DM1262" s="3"/>
      <c r="DN1262" s="3"/>
      <c r="DO1262" s="3"/>
      <c r="DP1262" s="3"/>
      <c r="DQ1262" s="3"/>
      <c r="DR1262" s="3"/>
      <c r="DS1262" s="3"/>
      <c r="DT1262" s="3"/>
      <c r="DU1262" s="3"/>
      <c r="DV1262" s="3"/>
      <c r="DW1262" s="3"/>
      <c r="DX1262" s="3"/>
      <c r="DY1262" s="3"/>
      <c r="DZ1262" s="3"/>
      <c r="EA1262" s="3"/>
      <c r="EB1262" s="3"/>
      <c r="EC1262" s="3"/>
      <c r="ED1262" s="3"/>
      <c r="EE1262" s="3"/>
      <c r="EF1262" s="3"/>
      <c r="EG1262" s="3"/>
      <c r="EH1262" s="3"/>
      <c r="EI1262" s="3"/>
      <c r="EJ1262" s="3"/>
      <c r="EK1262" s="3"/>
      <c r="EL1262" s="3"/>
      <c r="EM1262" s="3"/>
      <c r="EN1262" s="3"/>
      <c r="EO1262" s="3"/>
      <c r="EP1262" s="3"/>
      <c r="EQ1262" s="3"/>
      <c r="ER1262" s="3"/>
      <c r="ES1262" s="3"/>
      <c r="ET1262" s="3"/>
      <c r="EU1262" s="3"/>
      <c r="EV1262" s="3"/>
      <c r="EW1262" s="3"/>
      <c r="EX1262" s="3"/>
      <c r="EY1262" s="3"/>
      <c r="EZ1262" s="3"/>
      <c r="FA1262" s="3"/>
      <c r="FB1262" s="3"/>
      <c r="FC1262" s="3"/>
      <c r="FD1262" s="3"/>
      <c r="FE1262" s="3"/>
      <c r="FF1262" s="3"/>
      <c r="FG1262" s="3"/>
      <c r="FH1262" s="3"/>
      <c r="FI1262" s="3"/>
      <c r="FJ1262" s="3"/>
      <c r="FK1262" s="3"/>
      <c r="FL1262" s="3"/>
      <c r="FM1262" s="3"/>
      <c r="FN1262" s="3"/>
    </row>
    <row r="1263" spans="1:170" x14ac:dyDescent="0.25">
      <c r="A1263" s="3">
        <v>9999</v>
      </c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  <c r="CT1263" s="3"/>
      <c r="CU1263" s="3"/>
      <c r="CV1263" s="3"/>
      <c r="CW1263" s="3"/>
      <c r="CX1263" s="3"/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3"/>
      <c r="DJ1263" s="3"/>
      <c r="DK1263" s="3"/>
      <c r="DL1263" s="3"/>
      <c r="DM1263" s="3"/>
      <c r="DN1263" s="3"/>
      <c r="DO1263" s="3"/>
      <c r="DP1263" s="3"/>
      <c r="DQ1263" s="3"/>
      <c r="DR1263" s="3"/>
      <c r="DS1263" s="3"/>
      <c r="DT1263" s="3"/>
      <c r="DU1263" s="3"/>
      <c r="DV1263" s="3"/>
      <c r="DW1263" s="3"/>
      <c r="DX1263" s="3"/>
      <c r="DY1263" s="3"/>
      <c r="DZ1263" s="3"/>
      <c r="EA1263" s="3"/>
      <c r="EB1263" s="3"/>
      <c r="EC1263" s="3"/>
      <c r="ED1263" s="3"/>
      <c r="EE1263" s="3"/>
      <c r="EF1263" s="3"/>
      <c r="EG1263" s="3"/>
      <c r="EH1263" s="3"/>
      <c r="EI1263" s="3"/>
      <c r="EJ1263" s="3"/>
      <c r="EK1263" s="3"/>
      <c r="EL1263" s="3"/>
      <c r="EM1263" s="3"/>
      <c r="EN1263" s="3"/>
      <c r="EO1263" s="3"/>
      <c r="EP1263" s="3"/>
      <c r="EQ1263" s="3"/>
      <c r="ER1263" s="3"/>
      <c r="ES1263" s="3"/>
      <c r="ET1263" s="3"/>
      <c r="EU1263" s="3"/>
      <c r="EV1263" s="3"/>
      <c r="EW1263" s="3"/>
      <c r="EX1263" s="3"/>
      <c r="EY1263" s="3"/>
      <c r="EZ1263" s="3"/>
      <c r="FA1263" s="3"/>
      <c r="FB1263" s="3"/>
      <c r="FC1263" s="3"/>
      <c r="FD1263" s="3"/>
      <c r="FE1263" s="3"/>
      <c r="FF1263" s="3"/>
      <c r="FG1263" s="3"/>
      <c r="FH1263" s="3"/>
      <c r="FI1263" s="3"/>
      <c r="FJ1263" s="3"/>
      <c r="FK1263" s="3"/>
      <c r="FL1263" s="3"/>
      <c r="FM1263" s="3"/>
      <c r="FN1263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TCI</vt:lpstr>
      <vt:lpstr>2008 Import data</vt:lpstr>
      <vt:lpstr>2008 TCI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2018-09-04T11:12:50Z</dcterms:created>
  <dcterms:modified xsi:type="dcterms:W3CDTF">2018-09-04T11:36:05Z</dcterms:modified>
</cp:coreProperties>
</file>