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Work\Export, Import\2021\4. Jan-April\Export\"/>
    </mc:Choice>
  </mc:AlternateContent>
  <xr:revisionPtr revIDLastSave="0" documentId="13_ncr:1_{BF734D6E-4ECE-4CBA-9FBA-E8B32581A0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<sst xmlns="http://schemas.openxmlformats.org/spreadsheetml/2006/main" count="24" uniqueCount="24">
  <si>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Աճ</t>
  </si>
  <si>
    <t>Պղինձի հանքաքար, խտանյութ</t>
  </si>
  <si>
    <t>Սիգարետ և սիգար</t>
  </si>
  <si>
    <t>Կոնյակ, ռոմ, ջին, օղի, լիկյոր</t>
  </si>
  <si>
    <t>Ալյումինե փայլաթիթեղներ&lt;0,2մմ</t>
  </si>
  <si>
    <t>Մոլիբդենի հանքաքար, խտանյութ</t>
  </si>
  <si>
    <t>Լոլիկ</t>
  </si>
  <si>
    <t>Ոսկերչական իրեր</t>
  </si>
  <si>
    <t>Ոսկի անմշակ կամ կիսամշակ, փոշի</t>
  </si>
  <si>
    <t>Երկաթամիահալվածք</t>
  </si>
  <si>
    <t>Ձուկ (թարմ)</t>
  </si>
  <si>
    <t>Ադամանդե քար</t>
  </si>
  <si>
    <t>Խնձոր, տանձ, սերկեւիլ</t>
  </si>
  <si>
    <t>Պանիր, կաթնաշոռ</t>
  </si>
  <si>
    <t>Վարունգ</t>
  </si>
  <si>
    <t>Մեղր բնական</t>
  </si>
  <si>
    <t xml:space="preserve">Շոկոլադ </t>
  </si>
  <si>
    <t>Խաղողի գինի, շամպայն</t>
  </si>
  <si>
    <t>Մրգային գինի</t>
  </si>
  <si>
    <t>Պղնձի ջարդոն և թափոն</t>
  </si>
  <si>
    <t>Պղնձե շրջաքար (նստվածքային)</t>
  </si>
  <si>
    <t>Ընկույզ, պնդուկ, շագանակ, պիստակ</t>
  </si>
  <si>
    <t>Կարտոֆիլ</t>
  </si>
  <si>
    <t>Ձուկ (սառեցրած)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</si>
</sst>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GHEA Grapalat"/>
      <family val="3"/>
    </font>
    <font>
      <sz val="10"/>
      <color theme="1"/>
      <name val="GHEA Grapalat"/>
      <family val="3"/>
    </font>
    <font>
      <sz val="10"/>
      <name val="GHEA Grapalat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C4" sqref="C4"/>
    </sheetView>
  </sheetViews>
  <sheetFormatPr defaultRowHeight="14.5" x14ac:dyDescent="0.35"/>
  <cols>
    <col min="1" max="1" width="44.6328125" bestFit="1" customWidth="1"/>
    <col min="2" max="2" width="7.90625" customWidth="1"/>
  </cols>
  <sheetData>
    <row r="1" spans="1:5" ht="15" x14ac:dyDescent="0.4">
      <c r="A1" s="1"/>
      <c r="B1" s="2">
        <v>2020</v>
      </c>
      <c r="C1" s="3" t="s">
        <v>0</v>
      </c>
    </row>
    <row r="2" spans="1:5" x14ac:dyDescent="0.35">
      <c r="A2" s="4" t="s">
        <v>1</v>
      </c>
      <c r="B2" s="7">
        <v>258.63552952055028</v>
      </c>
      <c r="C2" s="6">
        <v>70.954622317690223</v>
      </c>
      <c r="D2" s="6"/>
      <c r="E2" s="6"/>
    </row>
    <row r="3" spans="1:5" x14ac:dyDescent="0.35">
      <c r="A3" s="4" t="s">
        <v>2</v>
      </c>
      <c r="B3" s="7">
        <v>62.997229782224288</v>
      </c>
      <c r="C3" s="6">
        <v>-5.6466534179906276</v>
      </c>
      <c r="D3" s="6"/>
      <c r="E3" s="6"/>
    </row>
    <row r="4" spans="1:5" x14ac:dyDescent="0.35">
      <c r="A4" s="4" t="s">
        <v>3</v>
      </c>
      <c r="B4" s="7">
        <v>62.550999366071991</v>
      </c>
      <c r="C4" s="6">
        <v>4.7934403410567512</v>
      </c>
      <c r="D4" s="6"/>
      <c r="E4" s="6"/>
    </row>
    <row r="5" spans="1:5" x14ac:dyDescent="0.35">
      <c r="A5" s="4" t="s">
        <v>9</v>
      </c>
      <c r="B5" s="7">
        <v>39.161468806451772</v>
      </c>
      <c r="C5" s="6">
        <v>-3.6922698405967154</v>
      </c>
      <c r="D5" s="6"/>
      <c r="E5" s="6"/>
    </row>
    <row r="6" spans="1:5" x14ac:dyDescent="0.35">
      <c r="A6" s="4" t="s">
        <v>4</v>
      </c>
      <c r="B6" s="7">
        <v>35.009043531312713</v>
      </c>
      <c r="C6" s="6">
        <v>3.121321561091289</v>
      </c>
      <c r="D6" s="6"/>
      <c r="E6" s="6"/>
    </row>
    <row r="7" spans="1:5" x14ac:dyDescent="0.35">
      <c r="A7" s="4" t="s">
        <v>11</v>
      </c>
      <c r="B7" s="7">
        <v>29.485983327216488</v>
      </c>
      <c r="C7" s="6">
        <v>14.236977220645983</v>
      </c>
      <c r="D7" s="6"/>
      <c r="E7" s="6"/>
    </row>
    <row r="8" spans="1:5" x14ac:dyDescent="0.35">
      <c r="A8" s="4" t="s">
        <v>8</v>
      </c>
      <c r="B8" s="7">
        <v>28.486346525073525</v>
      </c>
      <c r="C8" s="6">
        <v>-16.496191783065466</v>
      </c>
      <c r="D8" s="6"/>
      <c r="E8" s="6"/>
    </row>
    <row r="9" spans="1:5" x14ac:dyDescent="0.35">
      <c r="A9" s="4" t="s">
        <v>5</v>
      </c>
      <c r="B9" s="7">
        <v>22.551047792452923</v>
      </c>
      <c r="C9" s="6">
        <v>1.7146129550364897</v>
      </c>
      <c r="D9" s="6"/>
      <c r="E9" s="6"/>
    </row>
    <row r="10" spans="1:5" x14ac:dyDescent="0.35">
      <c r="A10" s="4" t="s">
        <v>7</v>
      </c>
      <c r="B10" s="7">
        <v>19.578053888647926</v>
      </c>
      <c r="C10" s="6">
        <v>11.082127208824406</v>
      </c>
      <c r="D10" s="6"/>
      <c r="E10" s="6"/>
    </row>
    <row r="11" spans="1:5" x14ac:dyDescent="0.35">
      <c r="A11" s="4" t="s">
        <v>6</v>
      </c>
      <c r="B11" s="7">
        <v>16.405302498057704</v>
      </c>
      <c r="C11" s="6">
        <v>2.4464419779142901</v>
      </c>
      <c r="D11" s="6"/>
      <c r="E11" s="6"/>
    </row>
    <row r="12" spans="1:5" x14ac:dyDescent="0.35">
      <c r="A12" s="4" t="s">
        <v>10</v>
      </c>
      <c r="B12" s="7">
        <v>10.676242951721379</v>
      </c>
      <c r="C12" s="6">
        <v>3.2158065024183138</v>
      </c>
      <c r="D12" s="6"/>
      <c r="E12" s="6"/>
    </row>
    <row r="13" spans="1:5" x14ac:dyDescent="0.35">
      <c r="A13" s="4" t="s">
        <v>19</v>
      </c>
      <c r="B13" s="7">
        <v>5.8278524139311649</v>
      </c>
      <c r="C13" s="6">
        <v>4.5649751962954719</v>
      </c>
      <c r="D13" s="6"/>
      <c r="E13" s="6"/>
    </row>
    <row r="14" spans="1:5" x14ac:dyDescent="0.35">
      <c r="A14" s="4" t="s">
        <v>13</v>
      </c>
      <c r="B14" s="7">
        <v>4.853575211031302</v>
      </c>
      <c r="C14" s="6">
        <v>1.9048782560504689</v>
      </c>
      <c r="D14" s="6"/>
      <c r="E14" s="6"/>
    </row>
    <row r="15" spans="1:5" x14ac:dyDescent="0.35">
      <c r="A15" s="4" t="s">
        <v>16</v>
      </c>
      <c r="B15" s="7">
        <v>4.4384467333641568</v>
      </c>
      <c r="C15" s="6">
        <v>0.13124098016879859</v>
      </c>
      <c r="D15" s="6"/>
      <c r="E15" s="6"/>
    </row>
    <row r="16" spans="1:5" x14ac:dyDescent="0.35">
      <c r="A16" s="4" t="s">
        <v>12</v>
      </c>
      <c r="B16" s="7">
        <v>4.3255497776485567</v>
      </c>
      <c r="C16" s="6">
        <v>3.0948726819376216</v>
      </c>
      <c r="D16" s="6"/>
      <c r="E16" s="6"/>
    </row>
    <row r="17" spans="1:5" x14ac:dyDescent="0.35">
      <c r="A17" s="4" t="s">
        <v>20</v>
      </c>
      <c r="B17" s="7">
        <v>3.7116601764512427</v>
      </c>
      <c r="C17" s="6">
        <v>3.7116601764512427</v>
      </c>
      <c r="D17" s="6"/>
      <c r="E17" s="6"/>
    </row>
    <row r="18" spans="1:5" x14ac:dyDescent="0.35">
      <c r="A18" s="4" t="s">
        <v>21</v>
      </c>
      <c r="B18" s="7">
        <v>3.340814001706363</v>
      </c>
      <c r="C18" s="6">
        <v>2.9448563240630241</v>
      </c>
      <c r="D18" s="6"/>
      <c r="E18" s="6"/>
    </row>
    <row r="19" spans="1:5" x14ac:dyDescent="0.35">
      <c r="A19" s="4" t="s">
        <v>22</v>
      </c>
      <c r="B19" s="7">
        <v>3.2844088978708603</v>
      </c>
      <c r="C19" s="6">
        <v>3.1872972747216886</v>
      </c>
      <c r="D19" s="6"/>
      <c r="E19" s="6"/>
    </row>
    <row r="20" spans="1:5" x14ac:dyDescent="0.35">
      <c r="A20" s="4" t="s">
        <v>18</v>
      </c>
      <c r="B20" s="7">
        <v>3.1715544582298638</v>
      </c>
      <c r="C20" s="6">
        <v>0.3173186061514599</v>
      </c>
      <c r="D20" s="6"/>
      <c r="E20" s="6"/>
    </row>
    <row r="21" spans="1:5" x14ac:dyDescent="0.35">
      <c r="A21" s="4" t="s">
        <v>15</v>
      </c>
      <c r="B21" s="7">
        <v>3.1022723221307609</v>
      </c>
      <c r="C21" s="6">
        <v>3.0564036082303052</v>
      </c>
      <c r="D21" s="6"/>
      <c r="E21" s="6"/>
    </row>
    <row r="22" spans="1:5" x14ac:dyDescent="0.35">
      <c r="A22" s="4" t="s">
        <v>17</v>
      </c>
      <c r="B22" s="7">
        <v>3.0018028340872158</v>
      </c>
      <c r="C22" s="6">
        <v>0.69327657376752505</v>
      </c>
      <c r="D22" s="6"/>
      <c r="E22" s="6"/>
    </row>
    <row r="23" spans="1:5" x14ac:dyDescent="0.35">
      <c r="A23" s="4" t="s">
        <v>23</v>
      </c>
      <c r="B23" s="7">
        <v>1.8432903247332024</v>
      </c>
      <c r="C23" s="6">
        <v>1.7801653311910814</v>
      </c>
      <c r="D23" s="6"/>
      <c r="E23" s="6"/>
    </row>
    <row r="24" spans="1:5" x14ac:dyDescent="0.35">
      <c r="A24" s="4" t="s">
        <v>14</v>
      </c>
      <c r="B24" s="7">
        <v>0.13130717863900898</v>
      </c>
      <c r="C24" s="6">
        <v>-2.8034250518607791</v>
      </c>
      <c r="D24" s="6"/>
      <c r="E24" s="6"/>
    </row>
    <row r="25" spans="1:5" x14ac:dyDescent="0.35">
      <c r="A25" s="4"/>
      <c r="B25" s="7"/>
      <c r="C25" s="6"/>
      <c r="D25" s="6"/>
      <c r="E25" s="6"/>
    </row>
    <row r="26" spans="1:5" x14ac:dyDescent="0.35">
      <c r="A26" s="5"/>
      <c r="B26" s="7"/>
      <c r="C26" s="6"/>
      <c r="D26" s="6"/>
      <c r="E26" s="6"/>
    </row>
    <row r="27" spans="1:5" x14ac:dyDescent="0.35">
      <c r="A27" s="4"/>
      <c r="B27" s="7"/>
      <c r="C27" s="6"/>
      <c r="D27" s="6"/>
      <c r="E27" s="6"/>
    </row>
    <row r="28" spans="1:5" x14ac:dyDescent="0.35">
      <c r="A28" s="5"/>
      <c r="B28" s="7"/>
      <c r="C28" s="6"/>
      <c r="D28" s="6"/>
      <c r="E28" s="6"/>
    </row>
  </sheetData>
  <autoFilter ref="A1:C18" xr:uid="{BFD9BADA-7393-4973-A96C-4D2DFF7509DA}">
    <sortState xmlns:xlrd2="http://schemas.microsoft.com/office/spreadsheetml/2017/richdata2" ref="A2:C24">
      <sortCondition descending="1" ref="B1:B18"/>
    </sortState>
  </autoFilter>
  <conditionalFormatting sqref="B2:B28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2021-05-25T07:41:29Z</dcterms:modified>
</cp:coreProperties>
</file>